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firstSheet="1" activeTab="1"/>
  </bookViews>
  <sheets>
    <sheet name="TONG-HOP" sheetId="1" state="hidden" r:id="rId1"/>
    <sheet name="CD14" sheetId="2" r:id="rId2"/>
    <sheet name="CDN14" sheetId="3" r:id="rId3"/>
    <sheet name="CD15" sheetId="4" r:id="rId4"/>
    <sheet name="CDN15" sheetId="5" r:id="rId5"/>
    <sheet name="TC15" sheetId="6" r:id="rId6"/>
    <sheet name="Sheet1" sheetId="7" r:id="rId7"/>
  </sheets>
  <definedNames>
    <definedName name="_xlnm.Print_Area" localSheetId="1">'CD14'!$A$2:$BA$43</definedName>
    <definedName name="_xlnm.Print_Area" localSheetId="3">'CD15'!$A$2:$AT$43</definedName>
    <definedName name="_xlnm.Print_Area" localSheetId="2">'CDN14'!$A$2:$G$43</definedName>
    <definedName name="_xlnm.Print_Area" localSheetId="4">'CDN15'!$A$2:$AD$43</definedName>
    <definedName name="_xlnm.Print_Area" localSheetId="5">'TC15'!$A$2:$S$44</definedName>
    <definedName name="_xlnm.Print_Area" localSheetId="0">'TONG-HOP'!$A$1:$BU$43</definedName>
    <definedName name="_xlnm.Print_Titles" localSheetId="1">'CD14'!$A:$B</definedName>
    <definedName name="_xlnm.Print_Titles" localSheetId="3">'CD15'!$A:$B</definedName>
    <definedName name="_xlnm.Print_Titles" localSheetId="2">'CDN14'!$A:$B</definedName>
    <definedName name="_xlnm.Print_Titles" localSheetId="4">'CDN15'!$A:$B</definedName>
    <definedName name="_xlnm.Print_Titles" localSheetId="5">'TC15'!$A:$B</definedName>
  </definedNames>
  <calcPr fullCalcOnLoad="1"/>
</workbook>
</file>

<file path=xl/sharedStrings.xml><?xml version="1.0" encoding="utf-8"?>
<sst xmlns="http://schemas.openxmlformats.org/spreadsheetml/2006/main" count="4671" uniqueCount="892">
  <si>
    <t>Lớp</t>
  </si>
  <si>
    <t>CÐCĐT08</t>
  </si>
  <si>
    <t>CÐCĐT09A</t>
  </si>
  <si>
    <t>CÐCĐT09B</t>
  </si>
  <si>
    <t>Buổi</t>
  </si>
  <si>
    <t>Sáng</t>
  </si>
  <si>
    <t>Chiều</t>
  </si>
  <si>
    <t>GVCN</t>
  </si>
  <si>
    <t>Áp dụng từ</t>
  </si>
  <si>
    <t>Đến hết</t>
  </si>
  <si>
    <t>Điều chỉnh</t>
  </si>
  <si>
    <t>CTM (NGUYỄN VĂN KHƯA)</t>
  </si>
  <si>
    <t>CNGH (TRƯƠNG NAM TRUNG)</t>
  </si>
  <si>
    <t>CNKN-TL (NGUYỄN THANH PHƯỚC)</t>
  </si>
  <si>
    <t>CBĐL (VƯƠNG THỊ HUYỀN DIỆU)</t>
  </si>
  <si>
    <t>QTDN (ĐINH BẢO LONG)</t>
  </si>
  <si>
    <t>HTĐKS (ĐỖ ĐỨC VƯƠNG)</t>
  </si>
  <si>
    <t>CBĐL (NGUYỄN DUY HIẾU)</t>
  </si>
  <si>
    <t>CNKN-TL (LÊ THỊ KIỀU NGA)</t>
  </si>
  <si>
    <t>TTHCM (PHẠM XUÂN KHẢI)</t>
  </si>
  <si>
    <t>RBCN (NGUYỄN THANH PHƯỚC)</t>
  </si>
  <si>
    <t>AV-A3 (NGUYỄN HỮU VÂN)</t>
  </si>
  <si>
    <t>CTMT-HN (HỒ VĂN THỚI)</t>
  </si>
  <si>
    <t>AV (VĨNH HUY)</t>
  </si>
  <si>
    <t>ĐTCS (THƯỢNG VĂN BÉ)</t>
  </si>
  <si>
    <t>PLĐC (CÔ HẰNG - CĐHQ)</t>
  </si>
  <si>
    <t>ĐTCS (NGUYỄN THANH NGHĨA)</t>
  </si>
  <si>
    <t>SÁNG</t>
  </si>
  <si>
    <t>CHIỀU</t>
  </si>
  <si>
    <t>NGUYỄN THIỆN THÔNG</t>
  </si>
  <si>
    <t>ROBOT CN (N N THÔNG)</t>
  </si>
  <si>
    <t>ĐỒ GÁ (N Q VĂN)</t>
  </si>
  <si>
    <t>KT NHIỆT (N T M HIẾU)</t>
  </si>
  <si>
    <t>TB ĐO &amp; TĐĐC (T H ANH)</t>
  </si>
  <si>
    <t>HT-ĐĐT-ÔTÔ (H P THIỆN)</t>
  </si>
  <si>
    <t>ĐL-ĐK-MT (C H VŨ)</t>
  </si>
  <si>
    <t>ĐTCS (N T NGHĨA)</t>
  </si>
  <si>
    <t>ĐỒ GÁ (Đ N L VĂN)</t>
  </si>
  <si>
    <t>ĐA-VXL (H V THỚI)</t>
  </si>
  <si>
    <t>ÔTÔ-SD-NLM (C V KHOA)</t>
  </si>
  <si>
    <t>BTL-NLTT-ĐCĐT (N V TRUNG)</t>
  </si>
  <si>
    <t>HT-ĐĐT-ÔTÔ (N P LONG)</t>
  </si>
  <si>
    <t>KT NHIỆT (N N TRÍ)</t>
  </si>
  <si>
    <t>LT ĐKTĐ (N C HOÀNG)</t>
  </si>
  <si>
    <t>ĐTCS (Đ Đ TUẤN)</t>
  </si>
  <si>
    <t>ĐỒ GÁ (T T THUYẾT)</t>
  </si>
  <si>
    <t>ĐL-ĐK-MT (P Đ B CHÂU)</t>
  </si>
  <si>
    <t>MẠNG MT (H T HÒA)</t>
  </si>
  <si>
    <t>ĐA-TBĐC (N N TÙNG)</t>
  </si>
  <si>
    <t>BTL-NLTT-ĐCĐT (V A DƯƠNG)</t>
  </si>
  <si>
    <t>ÔTÔ-SD-NLM (N Q VƯƠNG)</t>
  </si>
  <si>
    <t>ÔTÔ &amp; MT (V V QUỐC)</t>
  </si>
  <si>
    <t>PTTK-HĐT-UML (D H PHƯỚC)</t>
  </si>
  <si>
    <t>TRANG BỊ ĐIỆN (N Q THÔNG)</t>
  </si>
  <si>
    <t>PTTK-HĐT-UML (P K ANH)</t>
  </si>
  <si>
    <t>ĐA-TBĐ (Đ C PHI)</t>
  </si>
  <si>
    <t>BTL-NLTT-ĐCĐT (T T QUỐC)</t>
  </si>
  <si>
    <t>MẠNG CN (N H DUY)</t>
  </si>
  <si>
    <t>SHCN (N T THÔNG)</t>
  </si>
  <si>
    <t>ĐA-CCĐ (P Đ NGHĨA)</t>
  </si>
  <si>
    <t>ĐA-CCĐ (L P PHÚ)</t>
  </si>
  <si>
    <t>LT WIN NC (L T HẢO)</t>
  </si>
  <si>
    <t>TRANG BỊ ĐIỆN (Đ C PHI)</t>
  </si>
  <si>
    <t>ĐA-TBĐ (N H PHONG)</t>
  </si>
  <si>
    <t>ĐA-TBĐ (N Q THÔNG)</t>
  </si>
  <si>
    <t>ÔTÔ &amp; MT (T M TÀI)</t>
  </si>
  <si>
    <t>HT-ĐĐT-ÔTÔ (N T TRUNG)</t>
  </si>
  <si>
    <t>MẠNG CN (V X NAM)</t>
  </si>
  <si>
    <t>VHSC-HT-LẠNH (T H ANH)</t>
  </si>
  <si>
    <t>ROBOT CN (N H DUY)</t>
  </si>
  <si>
    <t>ROBOT CN (H T VŨ)</t>
  </si>
  <si>
    <t>LT ĐKTĐ (P V THÀNH)</t>
  </si>
  <si>
    <t>TRANG BỊ ĐIỆN (N H PHONG)</t>
  </si>
  <si>
    <t>ĐA-VXL (C M PHƯỚC)</t>
  </si>
  <si>
    <t>LT WIN NC (L H VÂN)</t>
  </si>
  <si>
    <t>ÔTÔ-SD-NLM (T T BÌNH)</t>
  </si>
  <si>
    <t>KT GHI SỔ (C T THƯƠNG)</t>
  </si>
  <si>
    <t>MD-SC-BỘ NGUỒN (T H LỘC)</t>
  </si>
  <si>
    <t>CĐ CĐT 14A</t>
  </si>
  <si>
    <t>CĐ CĐT 14B</t>
  </si>
  <si>
    <t>CĐ CĐT 14S</t>
  </si>
  <si>
    <t>CĐ CK 14A</t>
  </si>
  <si>
    <t>CĐ CK 14B</t>
  </si>
  <si>
    <t>CĐ CK 14C</t>
  </si>
  <si>
    <t>CĐ CK 14D</t>
  </si>
  <si>
    <t>CĐ CK 14E</t>
  </si>
  <si>
    <t>CĐ KT 14</t>
  </si>
  <si>
    <t>CĐ NL 14A</t>
  </si>
  <si>
    <t>CĐ NL 14B</t>
  </si>
  <si>
    <t>CĐ ÔTÔ 14A</t>
  </si>
  <si>
    <t>CĐ ÔTÔ 14B</t>
  </si>
  <si>
    <t>CĐ ÔTÔ 14C</t>
  </si>
  <si>
    <t>CĐ ÔTÔ 14D</t>
  </si>
  <si>
    <t>CĐ ÔTÔ 14E</t>
  </si>
  <si>
    <t>CĐ ÔTÔ 14F</t>
  </si>
  <si>
    <t>CĐ TH 14A</t>
  </si>
  <si>
    <t>CĐ TH 14B</t>
  </si>
  <si>
    <t>CĐ TH 14C</t>
  </si>
  <si>
    <t>CĐ TH 14D</t>
  </si>
  <si>
    <t>NGUYỄN TIẾN TRỰC</t>
  </si>
  <si>
    <t>LÊ PHÚ CƯỜNG</t>
  </si>
  <si>
    <t>NGUYỄN CÔNG HOÀNG</t>
  </si>
  <si>
    <t>NGÔ DIỆU THẠCH</t>
  </si>
  <si>
    <t>NGUYỄN THOẠI KHANH</t>
  </si>
  <si>
    <t>TẠ NGỌC Ý THIÊN</t>
  </si>
  <si>
    <t>LÊ HOÀNG LÂM</t>
  </si>
  <si>
    <t>TRƯƠNG NAM TRUNG</t>
  </si>
  <si>
    <t>NGUYỄN HỮU PHƯỚC</t>
  </si>
  <si>
    <t>NGÔ MINH TÂN</t>
  </si>
  <si>
    <t>NGUYỄN CHÍ THIỆN</t>
  </si>
  <si>
    <t>NGUYỄN THANH THÌN</t>
  </si>
  <si>
    <t>PHẠM TRỌNG SINH</t>
  </si>
  <si>
    <t>NGỤY QUANG CƯỜNG</t>
  </si>
  <si>
    <t>TRẦN THỊ THÚY NGA</t>
  </si>
  <si>
    <t>NGUYỄN THÀNH TUYÊN</t>
  </si>
  <si>
    <t>ĐOÀN MINH HẢI</t>
  </si>
  <si>
    <t>LÊ HOÀNG VÂN</t>
  </si>
  <si>
    <t>HUỲNH NAM</t>
  </si>
  <si>
    <t>PHẠM THỦY TÚ</t>
  </si>
  <si>
    <t>VÕ TRÚC VY</t>
  </si>
  <si>
    <t>SHCN (N T TRỰC)</t>
  </si>
  <si>
    <t>SHCN (N C HOÀNG)</t>
  </si>
  <si>
    <t>SHCN (N D THẠCH)</t>
  </si>
  <si>
    <t>AV-A3 (N P THẢO)</t>
  </si>
  <si>
    <t>SHCN (L H LÂM)</t>
  </si>
  <si>
    <t>SHCN (T N TRUNG)</t>
  </si>
  <si>
    <t>ĐTCS (V X NAM)</t>
  </si>
  <si>
    <t>AV-A3 (N H VÂN)</t>
  </si>
  <si>
    <t>AV-A3 (N H T NGUYÊN)</t>
  </si>
  <si>
    <t>SHCN (N T TUYÊN)</t>
  </si>
  <si>
    <t>SHCN (L H VÂN)</t>
  </si>
  <si>
    <t>NL CẮT (L C ĐỨC)</t>
  </si>
  <si>
    <t>SHCN (T N Y THIÊN)</t>
  </si>
  <si>
    <t>ĐTCS (P Đ B CHÂU)</t>
  </si>
  <si>
    <t>QTDN (N D TRÍ)</t>
  </si>
  <si>
    <t>AV-A3 (L B VÂN)</t>
  </si>
  <si>
    <t>AV-A3 (Đ Q NHƯ)</t>
  </si>
  <si>
    <t>LT ÔTÔ (V A DƯƠNG)</t>
  </si>
  <si>
    <t>AV-A3 (N C BỬU)</t>
  </si>
  <si>
    <t>SHCN (L P CƯỜNG)</t>
  </si>
  <si>
    <t>SHCN (N M TÂN)</t>
  </si>
  <si>
    <t>SHCN (N C THIỆN)</t>
  </si>
  <si>
    <t>SHCN (Đ M HẢI)</t>
  </si>
  <si>
    <t>NL CẮT (L H LÂM)</t>
  </si>
  <si>
    <t>KT XUNG SỐ (Đ T T HOA)</t>
  </si>
  <si>
    <t>TÀI CHÍNH-DN (L T T NGA)</t>
  </si>
  <si>
    <t>MẠNG MT-NC (T H HOÀNG)</t>
  </si>
  <si>
    <t>HQT-CSDL (P K ANH)</t>
  </si>
  <si>
    <t>NL CẮT (L T PHONG)</t>
  </si>
  <si>
    <t>ĐTCS (T V BÉ)</t>
  </si>
  <si>
    <t>AV-A3 (T T VÂN)</t>
  </si>
  <si>
    <t>MẠNG MT-NC (N C THANH)</t>
  </si>
  <si>
    <t>SHCN (V T VY)</t>
  </si>
  <si>
    <t>KT XUNG SỐ (N T THÔNG)</t>
  </si>
  <si>
    <t>LT ÔTÔ (H THỊNH)</t>
  </si>
  <si>
    <t>KT NHIỆT (T T N DIỆP)</t>
  </si>
  <si>
    <t>TK WEB (L V HIỆP)</t>
  </si>
  <si>
    <t>KT XUNG SỐ (B T K CHI)</t>
  </si>
  <si>
    <t>THUẾ ĐC (T T M LINH)</t>
  </si>
  <si>
    <t>LT ÔTÔ (V B K TRÌNH)</t>
  </si>
  <si>
    <t>KT NHIỆT (T M TRÍ)</t>
  </si>
  <si>
    <t>KT-ĐLCB (Đ M HẢI)</t>
  </si>
  <si>
    <t>NL CẮT (L C TRUNG)</t>
  </si>
  <si>
    <t>TK WEB (D H PHƯỚC)</t>
  </si>
  <si>
    <t>LT ÔTÔ (D X NHẬT)</t>
  </si>
  <si>
    <t>LT ĐKTĐ (N T Đ THANH)</t>
  </si>
  <si>
    <t>CĐN KTDN 14</t>
  </si>
  <si>
    <t>CĐN QTM 14B</t>
  </si>
  <si>
    <t>CĐN SCMT 14A</t>
  </si>
  <si>
    <t>TRẦN THỊ THÚY VÂN</t>
  </si>
  <si>
    <t>LÊ VIẾT HOÀNG NGUYÊN</t>
  </si>
  <si>
    <t>MD-TK ĐTCN (P V MẠNH)</t>
  </si>
  <si>
    <t>LÒ HƠI-CN (L Đ TRUNG)</t>
  </si>
  <si>
    <t>TRUYỀN ĐỘNG ĐIỆN (Đ Q HOÀNG)</t>
  </si>
  <si>
    <t>TRUYỀN ĐỘNG ĐIỆN (N L V MINH)</t>
  </si>
  <si>
    <t>ĐO LƯỜNG ĐT (N T H ÁNH)</t>
  </si>
  <si>
    <t>DAO CẮT (L T PHONG)</t>
  </si>
  <si>
    <t>ĐTCS (Đ T TÚ)</t>
  </si>
  <si>
    <t>SHCN (T T T VÂN)</t>
  </si>
  <si>
    <t>LÒ HƠI-CN (N N TRÍ)</t>
  </si>
  <si>
    <t>ĐTCB (T H LỘC)</t>
  </si>
  <si>
    <t>NHIỆT KT (N M TÂN)</t>
  </si>
  <si>
    <t>AV-A3 (N N BÍCH)</t>
  </si>
  <si>
    <t>DAO CẮT (L H LÂM)</t>
  </si>
  <si>
    <t>SHCN (L V H NGUYÊN)</t>
  </si>
  <si>
    <t>AV-A3 (N T LONG)</t>
  </si>
  <si>
    <t>MÁY CẮT KL (Đ N NHÂN)</t>
  </si>
  <si>
    <t>KT LẠNH (N T LUÂN)</t>
  </si>
  <si>
    <t>CN-SC-MCC 2 (D M TRÍ)</t>
  </si>
  <si>
    <t>MD-KT XUNG SỐ (N V TIẾN)</t>
  </si>
  <si>
    <t>CN-SC-MCC 2 (P M TRƯỜNG)</t>
  </si>
  <si>
    <t>KT SỐ (T H H THÁM)</t>
  </si>
  <si>
    <t>BTL-VXL (H V THỚI)</t>
  </si>
  <si>
    <t>CÁC DV MẠNG (T T TRÍ)</t>
  </si>
  <si>
    <t>TRANG BỊ ĐIỆN (B Đ HẢI)</t>
  </si>
  <si>
    <t>AV-A3 (N T T LINH)</t>
  </si>
  <si>
    <t>TRUYỀN ĐỘNG CƠ (Đ T BÌNH)</t>
  </si>
  <si>
    <t>KT LẠNH CS (N H QUYỀN)</t>
  </si>
  <si>
    <t>TRUYỀN ĐỘNG CƠ (N T THANH)</t>
  </si>
  <si>
    <t>ĐTCS &amp; BTL (Đ T TÚ)</t>
  </si>
  <si>
    <t>DAO CẮT 2 (L C TRUNG)</t>
  </si>
  <si>
    <t>TK WEB (L Q SONG)</t>
  </si>
  <si>
    <t>HT-ĐĐT-ÔTÔ (N N THẠNH)</t>
  </si>
  <si>
    <t>KT-ĐLCB (N T H ÁNH)</t>
  </si>
  <si>
    <t>ĐTCS &amp; BTL (T V BÉ)</t>
  </si>
  <si>
    <t>DAO CẮT 2 (N H SƠN)</t>
  </si>
  <si>
    <t>HT-ĐĐT-ÔTÔ (N T TUYÊN)</t>
  </si>
  <si>
    <t>DAO CẮT 2 (L T PHONG)</t>
  </si>
  <si>
    <t>MÁY CẮT 2 (D V BA)</t>
  </si>
  <si>
    <t>CHI TIẾT MÁY (L Q HiỆP)</t>
  </si>
  <si>
    <t>MD-QT-HTM &amp; ĐAMH (L M HUẤN)</t>
  </si>
  <si>
    <t>BTL-CNCTM (Đ N L VĂN)</t>
  </si>
  <si>
    <t>CĐ CĐT 15A</t>
  </si>
  <si>
    <t>CĐ CĐT 15B</t>
  </si>
  <si>
    <t>CĐ CĐT 15S</t>
  </si>
  <si>
    <t>CĐ CK 15A</t>
  </si>
  <si>
    <t>CĐ CK 15B</t>
  </si>
  <si>
    <t>CĐ CK 15C</t>
  </si>
  <si>
    <t>CĐ CK 15D</t>
  </si>
  <si>
    <t>CĐ CK 15E</t>
  </si>
  <si>
    <t>CĐ ĐĐT 15A</t>
  </si>
  <si>
    <t>CĐ ĐĐT 15B</t>
  </si>
  <si>
    <t>CĐ ĐĐT 15C</t>
  </si>
  <si>
    <t>CĐ ĐĐT 15D</t>
  </si>
  <si>
    <t>CĐ ĐĐT 15E</t>
  </si>
  <si>
    <t>CĐ ĐĐT 15F</t>
  </si>
  <si>
    <t>CĐ ĐĐT 15G</t>
  </si>
  <si>
    <t>CĐ ĐKTĐ 15A</t>
  </si>
  <si>
    <t>CĐ ĐKTĐ 15B</t>
  </si>
  <si>
    <t>CĐ ĐTTT 15A</t>
  </si>
  <si>
    <t>CĐ ĐTTT 15B</t>
  </si>
  <si>
    <t>CĐ KT 15</t>
  </si>
  <si>
    <t>CĐ NL 15A</t>
  </si>
  <si>
    <t>CĐ NL 15B</t>
  </si>
  <si>
    <t>CĐ ÔTÔ 15A</t>
  </si>
  <si>
    <t>CĐ ÔTÔ 15B</t>
  </si>
  <si>
    <t>CĐ ÔTÔ 15C</t>
  </si>
  <si>
    <t>CĐ ÔTÔ 15D</t>
  </si>
  <si>
    <t>CĐ ÔTÔ 15E</t>
  </si>
  <si>
    <t>CĐ TH 15A</t>
  </si>
  <si>
    <t>CĐ TH 15B</t>
  </si>
  <si>
    <t>CĐ TH 15C</t>
  </si>
  <si>
    <t>CĐ TH 15D</t>
  </si>
  <si>
    <t>PHẠM VĂN NGHĨA</t>
  </si>
  <si>
    <t>-</t>
  </si>
  <si>
    <t>ĐINH THỊ THU QUỲNH</t>
  </si>
  <si>
    <t>NGUYỄN ĐỨC TÀI</t>
  </si>
  <si>
    <t>NGUYỄN TẤN HÙNG</t>
  </si>
  <si>
    <t>VÕ VĂN CƯỜNG</t>
  </si>
  <si>
    <t>NGUYỄN QUỐC VĂN</t>
  </si>
  <si>
    <t>LÊ HIẾU ĐỂ</t>
  </si>
  <si>
    <t>NGUYỄN LƯƠNG VĂN MINH</t>
  </si>
  <si>
    <t>PHẠM ĐÌNH NGÃI</t>
  </si>
  <si>
    <t>PHÙNG ĐỨC BẢO CHÂU</t>
  </si>
  <si>
    <t>PHẠM THÀNH NHÂN</t>
  </si>
  <si>
    <t>NGUYỄN TRỌNG KHANH</t>
  </si>
  <si>
    <t>NGUYỄN HOÀNG DUY</t>
  </si>
  <si>
    <t>CAO HOÀNG VŨ</t>
  </si>
  <si>
    <t>THÁI NGỌC ANH KHÔI</t>
  </si>
  <si>
    <t>NGUYỄN DƯƠNG TRÍ</t>
  </si>
  <si>
    <t>LÊ ĐÌNH TRUNG</t>
  </si>
  <si>
    <t>ĐẶNG THỊ TRÚC LINH</t>
  </si>
  <si>
    <t>NGUYỄN HỮU NGHĨA</t>
  </si>
  <si>
    <t>LÊ HOÀNG PHƯƠNG</t>
  </si>
  <si>
    <t>HUỲNH PHƯỚC THIỆN</t>
  </si>
  <si>
    <t>NGUYỄN THỊ THANH HẢI</t>
  </si>
  <si>
    <t>NGUYỄN THỊ THANH THỦY</t>
  </si>
  <si>
    <t>TRẦN TRUNG NGUYÊN</t>
  </si>
  <si>
    <t>LƯU TUỆ HẢO</t>
  </si>
  <si>
    <t>NGUYỄN ĐỨC CHUẨN</t>
  </si>
  <si>
    <t>NGUYỄN CHÍ THANH</t>
  </si>
  <si>
    <t>AV-A3 (Đ V KHƯƠNG)</t>
  </si>
  <si>
    <t>AV-A3 (B T M HẰNG)</t>
  </si>
  <si>
    <t>NL-CHI TIẾT MÁY (N T ĐỊNH)</t>
  </si>
  <si>
    <t>SHCN (N Q VĂN)</t>
  </si>
  <si>
    <t>SHCN (L H ĐỂ)</t>
  </si>
  <si>
    <t>SHCN (N L V MINH)</t>
  </si>
  <si>
    <t>QTDN (N H PHƯỚC)</t>
  </si>
  <si>
    <t>MÁY ĐIỆN 1 (Đ T TÙNG)</t>
  </si>
  <si>
    <t>SHCN (N T KHANH)</t>
  </si>
  <si>
    <t>SHCN (N H DUY)</t>
  </si>
  <si>
    <t>SHCN (T N A KHÔI)</t>
  </si>
  <si>
    <t>KẾ TOÁN TC HP1 (V Đ KẾT)</t>
  </si>
  <si>
    <t>SHCN (L Đ TRUNG)</t>
  </si>
  <si>
    <t>CẤU TẠO ĐC ĐT (L T PHÁT)</t>
  </si>
  <si>
    <t>SHCN (L H PHƯƠNG)</t>
  </si>
  <si>
    <t>NL-CHI TIẾT MÁY (H H LINH)</t>
  </si>
  <si>
    <t>SHCN (T T NGUYÊN)</t>
  </si>
  <si>
    <t>SHCN (L T HẢO)</t>
  </si>
  <si>
    <t>NL-CHI TIẾT MÁY (T V QUỐC)</t>
  </si>
  <si>
    <t>SHCN (P Đ B CHÂU)</t>
  </si>
  <si>
    <t>KT NHIỆT (L T SƠN)</t>
  </si>
  <si>
    <t>TRUYỀN SỐ LIỆU (T N A KHÔI)</t>
  </si>
  <si>
    <t>BTL-CTM (N T ĐỊNH)</t>
  </si>
  <si>
    <t>NL-CHI TIẾT MÁY (N V THUẬN)</t>
  </si>
  <si>
    <t>SHCN (N C THANH)</t>
  </si>
  <si>
    <t>PP-LTRÌNH-HĐT (T T DUY)</t>
  </si>
  <si>
    <t>SHCN (P V NGHĨA)</t>
  </si>
  <si>
    <t>SHCN (N Đ TÀI (81))</t>
  </si>
  <si>
    <t>SHCN (N T HÙNG)</t>
  </si>
  <si>
    <t>SHCN (V V CƯỜNG)</t>
  </si>
  <si>
    <t>SHCN (P Đ NGÃI)</t>
  </si>
  <si>
    <t>SHCN (C H VŨ)</t>
  </si>
  <si>
    <t>SHCN (N D TRÍ)</t>
  </si>
  <si>
    <t>SHCN (Đ T T LINH)</t>
  </si>
  <si>
    <t>SHCN (H P THIỆN)</t>
  </si>
  <si>
    <t>DS-KTĐO (N V PHỐ)</t>
  </si>
  <si>
    <t>DS-KTĐO (N Đ KHOA)</t>
  </si>
  <si>
    <t>ĐTCS (H V THỚI)</t>
  </si>
  <si>
    <t>KT ĐIỆN TỬ (N V TIẾN)</t>
  </si>
  <si>
    <t>CẤU TẠO ĐC ĐT (Đ N PHÚC)</t>
  </si>
  <si>
    <t>CẤU TẠO ĐC ĐT (L H PHƯƠNG)</t>
  </si>
  <si>
    <t>PP-LTRÌNH-HĐT (L H VÂN)</t>
  </si>
  <si>
    <t>SHCN (Đ T T QUỲNH)</t>
  </si>
  <si>
    <t>MÁY ĐIỆN 1 (L T TÂM)</t>
  </si>
  <si>
    <t>SHCN (N H NGHĨA)</t>
  </si>
  <si>
    <t>NL-CHI TIẾT MÁY (T V DŨNG)</t>
  </si>
  <si>
    <t>KT ĐIỆN TỬ (L V ĐẠI)</t>
  </si>
  <si>
    <t>VI XỬ LÝ (N T TRỰC)</t>
  </si>
  <si>
    <t>LT ĐKTĐ (N V TÍNH)</t>
  </si>
  <si>
    <t>VI XỬ LÝ (N N THÔNG)</t>
  </si>
  <si>
    <t>VI XỬ LÝ (N M T VƯƠNG)</t>
  </si>
  <si>
    <t>MÁY ĐIỆN 1 (N V HIỀN)</t>
  </si>
  <si>
    <t>ĐTCS (N H PHƯỚC)</t>
  </si>
  <si>
    <t>BTL-CTM (N T THÌN)</t>
  </si>
  <si>
    <t>TK WEB (L C TIẾN)</t>
  </si>
  <si>
    <t>HQT-CSDL (P T TÚ)</t>
  </si>
  <si>
    <t>MÁY ĐIỆN 1 (N T THÀNH)</t>
  </si>
  <si>
    <t>MÁY ĐIỆN 1 (V K LUÂN)</t>
  </si>
  <si>
    <t>SHCN (N T T THỦY)</t>
  </si>
  <si>
    <t>KT SỐ (N H PHƯỚC)</t>
  </si>
  <si>
    <t>KT NHIỆT (N M TÂN)</t>
  </si>
  <si>
    <t>BƠM QUẠT-MÁY NÉN (Đ T T LINH)</t>
  </si>
  <si>
    <t>DS-KTĐO (N Đ TÀI (91))</t>
  </si>
  <si>
    <t>LT ÔTÔ (L Q THỐNG)</t>
  </si>
  <si>
    <t>KT XUNG SỐ (N H PHƯỚC)</t>
  </si>
  <si>
    <t>KIẾN TRÚC MT &amp; HĐH (L V ĐẠI)</t>
  </si>
  <si>
    <t>TRUYỀN SỐ LIỆU (N T HIỀN)</t>
  </si>
  <si>
    <t>KT SỐ (N T KHANH)</t>
  </si>
  <si>
    <t>KT SỐ (P V MẠNH)</t>
  </si>
  <si>
    <t>BƠM QUẠT-MÁY NÉN (L Đ TRUNG)</t>
  </si>
  <si>
    <t>KIẾN TRÚC MT &amp; HĐH (N V TIẾN)</t>
  </si>
  <si>
    <t>CĐN CGKL 15A</t>
  </si>
  <si>
    <t>CĐN CGKL 15B</t>
  </si>
  <si>
    <t>CĐN ĐCN 15A</t>
  </si>
  <si>
    <t>CĐN ĐCN 15B</t>
  </si>
  <si>
    <t>CĐN ĐCN 15C</t>
  </si>
  <si>
    <t>CĐN ĐCN 15D</t>
  </si>
  <si>
    <t>CĐN ĐCN 15E</t>
  </si>
  <si>
    <t>CĐN ĐTCN 15A</t>
  </si>
  <si>
    <t>CĐN ĐTCN 15B</t>
  </si>
  <si>
    <t>CĐN HÀN 15</t>
  </si>
  <si>
    <t>CĐN KTDN 15</t>
  </si>
  <si>
    <t>CĐN KTML 15A</t>
  </si>
  <si>
    <t>CĐN KTML 15B</t>
  </si>
  <si>
    <t>CĐN ÔTÔ 15A</t>
  </si>
  <si>
    <t>CĐN ÔTÔ 15B</t>
  </si>
  <si>
    <t>CĐN ÔTÔ 15C</t>
  </si>
  <si>
    <t>CĐN ÔTÔ 15D</t>
  </si>
  <si>
    <t>CĐN QTM 15A</t>
  </si>
  <si>
    <t>CĐN QTM 15B</t>
  </si>
  <si>
    <t>CĐN SCCK 15A</t>
  </si>
  <si>
    <t>CĐN SCCK 15B</t>
  </si>
  <si>
    <t>CĐN SCMT 15A</t>
  </si>
  <si>
    <t>CĐN SCMT 15B</t>
  </si>
  <si>
    <t>TRẦN CÔNG TUẤN</t>
  </si>
  <si>
    <t>NGUYỄN VĂN MINH</t>
  </si>
  <si>
    <t>ĐÀO QUANG HOÀNG</t>
  </si>
  <si>
    <t>PHẠM VĂN MẠNG</t>
  </si>
  <si>
    <t>NGUYỄN BÁ NHẠ</t>
  </si>
  <si>
    <t>LÊ PHONG PHÚ</t>
  </si>
  <si>
    <t>ĐẶNG THANH TÙNG</t>
  </si>
  <si>
    <t>NGUYỄN VIỆT TIẾN</t>
  </si>
  <si>
    <t>TRẦN KHẢI MINH</t>
  </si>
  <si>
    <t>TỐNG VĂN TRONG</t>
  </si>
  <si>
    <t>NGUYỄN THỊ HIỀN</t>
  </si>
  <si>
    <t>LÊ THÁI SƠN</t>
  </si>
  <si>
    <t>VÕ BÁ KHÁNH TRÌNH</t>
  </si>
  <si>
    <t>NGUYỄN THÁI VINH</t>
  </si>
  <si>
    <t>HỒ VĂN THU</t>
  </si>
  <si>
    <t>TRƯƠNG TỬ QUỐC</t>
  </si>
  <si>
    <t>LỮ CAO TIẾN</t>
  </si>
  <si>
    <t>VŨ ĐỨC TOÀN</t>
  </si>
  <si>
    <t>NGUYỄN THÀNH LÂM</t>
  </si>
  <si>
    <t>ĐẶNG TRUNG DŨNG</t>
  </si>
  <si>
    <t>DƯƠNG TRỌNG ĐÍNH</t>
  </si>
  <si>
    <t>PHẠM THỊ HỒNG</t>
  </si>
  <si>
    <t>SHCN (T C TUẤN)</t>
  </si>
  <si>
    <t>SHCN (Đ Q HOÀNG)</t>
  </si>
  <si>
    <t>SHCN (N V TIẾN)</t>
  </si>
  <si>
    <t>CN-HÀN 2 (Đ T DŨNG)</t>
  </si>
  <si>
    <t>KTDN SX2 &amp; BTL (N T HIỀN)</t>
  </si>
  <si>
    <t>SHCN (L T SƠN)</t>
  </si>
  <si>
    <t>QTDN (L T T BÌNH)</t>
  </si>
  <si>
    <t>HỆ ĐIỀU HÀNH (T Q KHẢI)</t>
  </si>
  <si>
    <t>SHCN (N T LÂM)</t>
  </si>
  <si>
    <t>TRANG BỊ ĐIỆN (N H DŨNG)</t>
  </si>
  <si>
    <t>SHCN (D T ĐÍNH)</t>
  </si>
  <si>
    <t>MD-QT-HTM &amp; ĐAMH (T H HOÀNG)</t>
  </si>
  <si>
    <t>KN-TL (Đ T BÌNH)</t>
  </si>
  <si>
    <t>HỆ ĐIỀU HÀNH (D T ĐÍNH)</t>
  </si>
  <si>
    <t>SHCN (L P PHÚ)</t>
  </si>
  <si>
    <t>KT HÌNH GÒ (T V TRONG)</t>
  </si>
  <si>
    <t>MÁY ĐIỆN 2 (N T THÀNH)</t>
  </si>
  <si>
    <t>SHCN (P V MẠNG)</t>
  </si>
  <si>
    <t>KT SỐ (L V ĐẠI)</t>
  </si>
  <si>
    <t>VI XỬ LÝ (H V THỚI)</t>
  </si>
  <si>
    <t>SHCN (N T HIỀN)</t>
  </si>
  <si>
    <t>VL-NHIỆT-ĐLẠNH (T H T TÍN)</t>
  </si>
  <si>
    <t>MD-QT-HTM &amp; ĐAMH (T T ĐẶNG)</t>
  </si>
  <si>
    <t>TRANG BỊ ĐIỆN (T T PHONG)</t>
  </si>
  <si>
    <t>BÁO HIỂM XH (V Đ KẾT)</t>
  </si>
  <si>
    <t>CTDL-TT (N C THANH)</t>
  </si>
  <si>
    <t>SHCN (N V MINH)</t>
  </si>
  <si>
    <t>SHCN (N B NHẠ)</t>
  </si>
  <si>
    <t>SHCN (T V TRONG)</t>
  </si>
  <si>
    <t>MÁY ĐIỆN 2 (V K LUÂN)</t>
  </si>
  <si>
    <t>VI XỬ LÝ (N T KHANH)</t>
  </si>
  <si>
    <t>SHCN (T K MINH)</t>
  </si>
  <si>
    <t>KN-TL (N M NHÂN)</t>
  </si>
  <si>
    <t>CTDL-TT (T V S PHƯƠNG)</t>
  </si>
  <si>
    <t>HQT-CSDL (T T N CHÂU)</t>
  </si>
  <si>
    <t>MÁY ĐIỆN 2 (N V HIỀN)</t>
  </si>
  <si>
    <t>MD-TK ĐTCN (N T H ÁNH)</t>
  </si>
  <si>
    <t>SHCN (Đ T TÙNG)</t>
  </si>
  <si>
    <t>KC HÀN 1 (L V VÂN)</t>
  </si>
  <si>
    <t>NHIỆT KT (N V BẮC)</t>
  </si>
  <si>
    <t>NHIỆT KT (T T N DIỆP)</t>
  </si>
  <si>
    <t>KN-TL (P V NGHĨA)</t>
  </si>
  <si>
    <t>KN-TL (Đ H T SƠN)</t>
  </si>
  <si>
    <t>MÁY ĐIỆN 2 (Đ T TÙNG)</t>
  </si>
  <si>
    <t>MD-TK ĐTCN (Đ T TÚ)</t>
  </si>
  <si>
    <t>KT ĐIỆN TỬ (N T HIỀN)</t>
  </si>
  <si>
    <t>KT LẠNH (N C THIỆN)</t>
  </si>
  <si>
    <t>MD-KT XUNG SỐ (L V ĐẠI)</t>
  </si>
  <si>
    <t>MÁY ĐIỆN 2 (L T TÂM)</t>
  </si>
  <si>
    <t>KT-CHI PHÍ (N T HIỀN)</t>
  </si>
  <si>
    <t>VL-NHIỆT-ĐLẠNH (N N TRÍ)</t>
  </si>
  <si>
    <t>ĐTCB (N N TÙNG)</t>
  </si>
  <si>
    <t>KN-TL (H M CHÍNH)</t>
  </si>
  <si>
    <t>KT SỐ (N P QUỚI)</t>
  </si>
  <si>
    <t>BTL-VXL (N T KHANH)</t>
  </si>
  <si>
    <t>NHIỆT KT (L T SƠN)</t>
  </si>
  <si>
    <t>TC CKCT 15A</t>
  </si>
  <si>
    <t>TC CKCT 15B</t>
  </si>
  <si>
    <t>TC CKĐL 15A</t>
  </si>
  <si>
    <t>TC CKĐL 15B</t>
  </si>
  <si>
    <t>TC ĐCN 15A</t>
  </si>
  <si>
    <t>TC ĐCN 15B</t>
  </si>
  <si>
    <t>TC ĐTCN 15A</t>
  </si>
  <si>
    <t>TC ĐTCN 15B</t>
  </si>
  <si>
    <t>TC NL 15A</t>
  </si>
  <si>
    <t>TC NL 15B</t>
  </si>
  <si>
    <t>TC SCCK 15</t>
  </si>
  <si>
    <t>TC TH 15B</t>
  </si>
  <si>
    <t>NGUYỄN LONG PHỤNG</t>
  </si>
  <si>
    <t>PHẠM MẠNH TRƯỜNG</t>
  </si>
  <si>
    <t>NGÔ ĐÌNH NHIÊN</t>
  </si>
  <si>
    <t>NGUYỄN TRƯỜNG LĨNH</t>
  </si>
  <si>
    <t>NGUYỄN TÙNG KHA</t>
  </si>
  <si>
    <t>ĐOÀN QUỐC ĐẠT</t>
  </si>
  <si>
    <t>TÔ HOÀNG LỘC</t>
  </si>
  <si>
    <t>THƯỢNG VĂN BÉ</t>
  </si>
  <si>
    <t>NGÔ THỊ MINH HIẾU</t>
  </si>
  <si>
    <t>TRẦN THỊ NGỌC DIỆP</t>
  </si>
  <si>
    <t>LÊ THÀNH PHONG</t>
  </si>
  <si>
    <t>SHCN (N L PHỤNG)</t>
  </si>
  <si>
    <t>CHITIẾTMÁY-BTL (N V THUẬN)</t>
  </si>
  <si>
    <t>CHITIẾTMÁY-BTL (N V KHƯA)</t>
  </si>
  <si>
    <t>KT LẠNH CS (L Q HUY)</t>
  </si>
  <si>
    <t>SHCN (T T N DIỆP)</t>
  </si>
  <si>
    <t>SHCN (L T PHONG)</t>
  </si>
  <si>
    <t>CẤU TẠO ÔTÔ (Đ N TRƯỜNG)</t>
  </si>
  <si>
    <t>SC-TBCK 1 (V Q HOÀN)</t>
  </si>
  <si>
    <t>SHCN (N T M HIẾU)</t>
  </si>
  <si>
    <t>CẤU TẠO ÔTÔ (N T VINH)</t>
  </si>
  <si>
    <t>TB SẤY&amp;BTL CN SẤY (N T M HIẾU)</t>
  </si>
  <si>
    <t>TB SẤY&amp;BTL CN SẤY (N V BẮC)</t>
  </si>
  <si>
    <t>CHITIẾTMÁY-BTL (T V QUỐC)</t>
  </si>
  <si>
    <t>SHCN (P M TRƯỜNG)</t>
  </si>
  <si>
    <t>HT-ĐĐT-ÔTÔ (H THỊNH)</t>
  </si>
  <si>
    <t>BTL-TRANG BỊ ĐIỆN (N H DŨNG)</t>
  </si>
  <si>
    <t>BƠM QUẠT-MÁY NÉN (N G ĐẠT)</t>
  </si>
  <si>
    <t>BTL-TRANG BỊ ĐIỆN (T T PHONG)</t>
  </si>
  <si>
    <t>MÁY CẮT 2 (P T C THANH)</t>
  </si>
  <si>
    <t>VẼ ĐIỆN (N B NHẠ)</t>
  </si>
  <si>
    <t>CHẾ TẠO CK 1 (N T A TUẤN)</t>
  </si>
  <si>
    <t>VẼ ĐIỆN (P T TÚ)</t>
  </si>
  <si>
    <t>TRUYỀN ĐỘNG ĐIỆN (P Đ NGÃI)</t>
  </si>
  <si>
    <t>KHÍ CỤ ĐIỆN (N B NHẠ)</t>
  </si>
  <si>
    <t>KHÍ CỤ ĐIỆN (N B VIỆT)</t>
  </si>
  <si>
    <t>CĐ ĐĐT 14ĐA</t>
  </si>
  <si>
    <t>CĐ ĐĐT 14ĐB</t>
  </si>
  <si>
    <t>CĐ ĐĐT 14ĐC</t>
  </si>
  <si>
    <t>CĐ ĐĐT 14ĐD</t>
  </si>
  <si>
    <t>CĐ ĐĐT 14ĐTE</t>
  </si>
  <si>
    <t>CĐ ĐĐT 14ĐTF</t>
  </si>
  <si>
    <t>CĐ ĐĐT 14ĐTG</t>
  </si>
  <si>
    <t>CĐ ĐKTĐ 14A</t>
  </si>
  <si>
    <t>CĐ ĐKTĐ 14B</t>
  </si>
  <si>
    <t>CĐ ĐTTT 14MT</t>
  </si>
  <si>
    <t>CĐ ĐTTT 14VT</t>
  </si>
  <si>
    <t>HUỲNH HOÀNG LINH</t>
  </si>
  <si>
    <t>ĐỒ GÁ (N Đ TÀI (81))</t>
  </si>
  <si>
    <t>PHÁP LUẬT ĐC (Đ T NGUYỆT)</t>
  </si>
  <si>
    <t>ĐA-HP-TĐỘNG (N H DUY)</t>
  </si>
  <si>
    <t>QT-HT MẠNG (T N A KHÔI)</t>
  </si>
  <si>
    <t>PHÁP LUẬT ĐC (P T TÂN)</t>
  </si>
  <si>
    <t>ÔTÔ-SD-NLM (L V T NHẬT)</t>
  </si>
  <si>
    <t>ROBOT CN (N T TRỰC)</t>
  </si>
  <si>
    <t>KIỂM TOÁN (N T HIỀN)</t>
  </si>
  <si>
    <t>VHSC-HT-LẠNH (T H T TÍN)</t>
  </si>
  <si>
    <t>LT WIN NC (L V H NGUYÊN)</t>
  </si>
  <si>
    <t>ĐL-ĐK-MT (P T NHÂN)</t>
  </si>
  <si>
    <t>KT LẠNH ƯD (N H QUYỀN)</t>
  </si>
  <si>
    <t>HT-ĐĐT-ÔTÔ (N T LĨNH)</t>
  </si>
  <si>
    <t>BTL-TT-ÔTÔ (C V KHOA)</t>
  </si>
  <si>
    <t>HT-ĐĐT-ÔTÔ (N Đ TRỌNG)</t>
  </si>
  <si>
    <t>KT HCSN (N K TOÀN)</t>
  </si>
  <si>
    <t>SHCN (N TH KHANH)</t>
  </si>
  <si>
    <t>BTL-CNCTM (Đ N NHÂN)</t>
  </si>
  <si>
    <t>TK &amp; QT WEB (L V ĐẠI)</t>
  </si>
  <si>
    <t>BTL-HT CĐT (L T K NGA)</t>
  </si>
  <si>
    <t>PHÁP LUẬT ĐC (P Đ HUẤN)</t>
  </si>
  <si>
    <t>ĐỒ GÁ (T N THIỆN)</t>
  </si>
  <si>
    <t>TK HTM &amp; ĐA TK HTM (T N A KHÔI)</t>
  </si>
  <si>
    <t>TT DI ĐỘNG (L N DUY)</t>
  </si>
  <si>
    <t>NLƯỢNG MTRỜI &amp; ỨD (N T M HIẾU)</t>
  </si>
  <si>
    <t>KT NHIỆT (N P NGUYÊN)</t>
  </si>
  <si>
    <t>KTOÁN TRÊN PM (N K TOÀN)</t>
  </si>
  <si>
    <t>ĐA-VXL (N T KHANH)</t>
  </si>
  <si>
    <t>ĐA-LTWIN NC (L T HẢO)</t>
  </si>
  <si>
    <t>BTL-CNCTM (N D THẠCH)</t>
  </si>
  <si>
    <t>MẠNG MT (T N A KHÔI)</t>
  </si>
  <si>
    <t>BTL-NLTT-ĐCĐT (N H TRÂN)</t>
  </si>
  <si>
    <t>LT ĐKTĐ (L T K NGA)</t>
  </si>
  <si>
    <t>KẾ TOÁN TC HP3 (T T T VÂN)</t>
  </si>
  <si>
    <t>BTL-CNCTM (N Đ TÀI (81))</t>
  </si>
  <si>
    <t>ĐA-TBĐ (B Đ HẢI)</t>
  </si>
  <si>
    <t>ĐL-ĐK-MT (Đ Đ CHI)</t>
  </si>
  <si>
    <t>ĐA-VXL (Đ Đ CHI)</t>
  </si>
  <si>
    <t>NLƯỢNG MTRỜI &amp; ỨD (N C THIỆN)</t>
  </si>
  <si>
    <t>BTL-TT-ÔTÔ (T T BÌNH)</t>
  </si>
  <si>
    <t>PTTK-HĐT-UML (T L PHƯỚC)</t>
  </si>
  <si>
    <t>BTL-HT CĐT (N C HOÀNG)</t>
  </si>
  <si>
    <t>ĐA-CCĐ (N B QUỐC)</t>
  </si>
  <si>
    <t>ĐA-CCĐ (P T TÚ)</t>
  </si>
  <si>
    <t>LT ĐKTĐ (V N THI)</t>
  </si>
  <si>
    <t>BTL-CN-LẠNH (L Q HUY)</t>
  </si>
  <si>
    <t>BTL-CN-LẠNH (N H QUYỀN)</t>
  </si>
  <si>
    <t>ĐA-LTWIN NC (L H VÂN)</t>
  </si>
  <si>
    <t>MẠNG CN (N T T BÌNH)</t>
  </si>
  <si>
    <t>AN NINH MẠNG (H T HÒA)</t>
  </si>
  <si>
    <t>TT QUANG (H T HÒA)</t>
  </si>
  <si>
    <t>TB ĐO &amp; TĐĐC (N T LUÂN)</t>
  </si>
  <si>
    <t>BTL-TT-ÔTÔ (V B K TRÌNH)</t>
  </si>
  <si>
    <t>ĐA-HP-TĐỘNG (N T Đ THANH)</t>
  </si>
  <si>
    <t>KTCM &amp; BÁO TH (N T HIỀN)</t>
  </si>
  <si>
    <t>THANH TOÁN QT (L T T BÌNH)</t>
  </si>
  <si>
    <t>BTL-TT-ÔTÔ (N T VINH)</t>
  </si>
  <si>
    <t>TH-KTHCSN (N K TOÀN)</t>
  </si>
  <si>
    <t>LẬP BCTC&amp;BTL (T T T VÂN)</t>
  </si>
  <si>
    <t>KT NV NGOẠI THƯƠNG (L T T BÌNH)</t>
  </si>
  <si>
    <t>QTM LINUX (T T TRÍ)</t>
  </si>
  <si>
    <t>TK BM HTM &amp; ĐAMH (T A TRẠNG)</t>
  </si>
  <si>
    <t>LTƯD WEB (L V HIỆP)</t>
  </si>
  <si>
    <t>QTDA-CNTT (V Đ BẢO)</t>
  </si>
  <si>
    <t>TK BM HTM &amp; ĐAMH (T T ĐẶNG)</t>
  </si>
  <si>
    <t>QTDA-CNTT (N T NGỌC)</t>
  </si>
  <si>
    <t>MH-HĐH-LINUX (V Đ TOÀN)</t>
  </si>
  <si>
    <t>TRẦN THỊ NGỌC CHÂU</t>
  </si>
  <si>
    <t>SHCN (T T N CHÂU)</t>
  </si>
  <si>
    <t>CTRÚC-DLIỆU-TTOÁN (V Y NI)</t>
  </si>
  <si>
    <t>LT WIN NC &amp; ĐAMH (T T TUẤN)</t>
  </si>
  <si>
    <t>Tuần 18 (ngày 31/12/2016)</t>
  </si>
  <si>
    <t>Tuần 15 (ngày 10/12/2016)</t>
  </si>
  <si>
    <t>Tuần 16 (ngày 17/12/2016)</t>
  </si>
  <si>
    <t>CN-CTM 2 (V V CƯỜNG)</t>
  </si>
  <si>
    <t>CS-TK KHUÔN MẪU (V V CƯỜNG)</t>
  </si>
  <si>
    <t>CS-TK KHUÔN MẪU (N T HÙNG)</t>
  </si>
  <si>
    <t>TBĐĐT TM (N Q THÔNG)</t>
  </si>
  <si>
    <t>CC ĐIỆN (L P PHÚ)</t>
  </si>
  <si>
    <t>NGÔN NGỮ LT (P T NHÂN)</t>
  </si>
  <si>
    <t>CĐ-JAVA (T T TUẤN)</t>
  </si>
  <si>
    <t>CC ĐIỆN (P Đ NGHĨA)</t>
  </si>
  <si>
    <t>ĐK SỐ (C H VŨ)</t>
  </si>
  <si>
    <t>ĐA-HTVT (N T HIỀN)</t>
  </si>
  <si>
    <t>CN-CTM 2 (N V THÔNG)</t>
  </si>
  <si>
    <t>CN-CTM 2 (N D THẠCH)</t>
  </si>
  <si>
    <t>CS-TK KHUÔN MẪU (N T A TUẤN)</t>
  </si>
  <si>
    <t>CC ĐIỆN (P T TÚ)</t>
  </si>
  <si>
    <t>CC ĐIỆN (N B QUỐC)</t>
  </si>
  <si>
    <t>ĐA-MẠNG CN (V X NAM)</t>
  </si>
  <si>
    <t>ĐK QUÁ TRÌNH (N H DUY)</t>
  </si>
  <si>
    <t>ANTEN-TS (N T THÔNG)</t>
  </si>
  <si>
    <t>KT LẠNH ƯD (T H T TÍN)</t>
  </si>
  <si>
    <t>TBĐĐT TM (B Đ HẢI)</t>
  </si>
  <si>
    <t>TBĐĐT TM (N H PHONG)</t>
  </si>
  <si>
    <t>CN-CTM 2 (N Đ TÀI (81))</t>
  </si>
  <si>
    <t>ĐK SỐ (N T Đ THANH)</t>
  </si>
  <si>
    <t>XL-TÍN HIỆU SỐ (N P QUỚI)</t>
  </si>
  <si>
    <t>TG-ĐHKK (L Đ TRUNG)</t>
  </si>
  <si>
    <t>TG-ĐHKK (N V BẮC)</t>
  </si>
  <si>
    <t>CN BD-SC ÔTÔ (H V THU)</t>
  </si>
  <si>
    <t>CN BD-SC ÔTÔ (D X NHẬT)</t>
  </si>
  <si>
    <t>CN PHẦN MỀM (L Q SONG)</t>
  </si>
  <si>
    <t>CĐ-PHP/MYSQL (D T ĐÍNH)</t>
  </si>
  <si>
    <t>CĐ-PHP/MYSQL (T T TUẤN)</t>
  </si>
  <si>
    <t>CN-CTM 2 (N V VŨ)</t>
  </si>
  <si>
    <t>TK VI MẠCH SỐ (N T NGHĨA)</t>
  </si>
  <si>
    <t>TBĐĐT TM (Đ T T QUỲNH)</t>
  </si>
  <si>
    <t>TBĐĐT TM (H T VŨ)</t>
  </si>
  <si>
    <t>ĐA-MẠNG CN (H X DŨNG)</t>
  </si>
  <si>
    <t>TBĐĐT TM (Đ M HẢI)</t>
  </si>
  <si>
    <t>CN BD-SC ÔTÔ (L V T NHẬT)</t>
  </si>
  <si>
    <t>CN BD-SC ÔTÔ (N Q VƯƠNG)</t>
  </si>
  <si>
    <t>CN BD-SC ÔTÔ (Đ N TRƯỜNG)</t>
  </si>
  <si>
    <t>CĐ-JAVA (N Đ DUY)</t>
  </si>
  <si>
    <t>CĐ-QTRỊ-DỰÁN (N T NGỌC)</t>
  </si>
  <si>
    <t>CN PHẦN MỀM (D H PHƯỚC)</t>
  </si>
  <si>
    <t>CĐ-QTRỊ-DỰÁN (V Đ BẢO)</t>
  </si>
  <si>
    <t>TH-KB KT THUẾ (T T M LINH)</t>
  </si>
  <si>
    <t>ĐK QUÁ TRÌNH (H T VŨ)</t>
  </si>
  <si>
    <t>TK VI MẠCH SỐ (H V THỚI)</t>
  </si>
  <si>
    <t>CĐ-PHP/MYSQL (P K ANH)</t>
  </si>
  <si>
    <t>TTHCM (Đ Đ LAI)</t>
  </si>
  <si>
    <t>TTHCM (T T HiỀN)</t>
  </si>
  <si>
    <t>CS-ĐỒ HỌA MT (V Đ BẢO)</t>
  </si>
  <si>
    <t>TTHCM (P T THÙY)</t>
  </si>
  <si>
    <t>CS-ĐỒ HỌA MT (T L PHƯỚC)</t>
  </si>
  <si>
    <t>CN KN TL (L P CƯỜNG)</t>
  </si>
  <si>
    <t>ĐTTT &amp; ĐA ĐTTT (L N DUY)</t>
  </si>
  <si>
    <t>CN KN TL (P C HÙNG)</t>
  </si>
  <si>
    <t>CN KN TL (C V DIỄN)</t>
  </si>
  <si>
    <t>TTHCM (L T T TRANG)</t>
  </si>
  <si>
    <t>TTHCM (N Đ BÌNH)</t>
  </si>
  <si>
    <t>TN TBTĐN (N T M HIẾU)</t>
  </si>
  <si>
    <t>CN KN TL (M T T PHÚC)</t>
  </si>
  <si>
    <t>ĐTTT &amp; ĐA ĐTTT (N P QUỚI)</t>
  </si>
  <si>
    <t>TTR-CHỨNG KHOÁN (P L H NGUYÊN)</t>
  </si>
  <si>
    <t>CS-ĐỒ HỌA MT (T V S PHƯƠNG)</t>
  </si>
  <si>
    <t>CN KN TL (N T THANH)</t>
  </si>
  <si>
    <t>TN TBTĐN (N C THIỆN)</t>
  </si>
  <si>
    <t>TTHCM (H X SƠN)</t>
  </si>
  <si>
    <t>TTHCM (H H ĐÔNG)</t>
  </si>
  <si>
    <t>THỐNG KÊ KD (N D TRÍ)</t>
  </si>
  <si>
    <t>TTHCM (V V THÀNH)</t>
  </si>
  <si>
    <t>KN-TL (T T PHÚC)</t>
  </si>
  <si>
    <t>CN-CTM 1 (N TH KHANH)</t>
  </si>
  <si>
    <t>THIẾT BỊ CN 2 (P T C THANH)</t>
  </si>
  <si>
    <t>TH-KTDN SX2 (N T HIỀN)</t>
  </si>
  <si>
    <t>THIẾT BỊ CN 2 (L Đ PHƯƠNG)</t>
  </si>
  <si>
    <t>TH-KB KT THUẾ (N K TOÀN)</t>
  </si>
  <si>
    <t>CN-CTM 1 (Đ N L VĂN)</t>
  </si>
  <si>
    <t>THỐNG KÊ DN (N D TRÍ)</t>
  </si>
  <si>
    <t>CN-CTM 1 (T N TRUNG)</t>
  </si>
  <si>
    <t>NL-TT-ĐC ĐTRONG 1 (N V TRUNG)</t>
  </si>
  <si>
    <t>TIN HỌC CN (P T TÚ)</t>
  </si>
  <si>
    <t>NL-TT-ĐC ĐTRONG 1 (N H TRÂN)</t>
  </si>
  <si>
    <t>VI XỬ LÝ &amp; GTMT (N T KHANH)</t>
  </si>
  <si>
    <t>VI XỬ LÝ &amp; GTMT (H V THỚI)</t>
  </si>
  <si>
    <t>Tuần 1 (ngày 29/8/2016)</t>
  </si>
  <si>
    <t>BÙI ĐÔNG HẢI</t>
  </si>
  <si>
    <t>NGUYỄN HOÀI PHONG</t>
  </si>
  <si>
    <t>PHẠM VĂN HIỆP</t>
  </si>
  <si>
    <t>TRƯƠNG HOÀNG HOA THÁM</t>
  </si>
  <si>
    <t>TỐNG THANH NHÂN</t>
  </si>
  <si>
    <t>CÙ MINH PHƯỚC</t>
  </si>
  <si>
    <t>LƯU VĂN ĐẠI</t>
  </si>
  <si>
    <t>NGUYỄN TÂM HIỀN</t>
  </si>
  <si>
    <t>NGUYỄN KHÁNH TOÀN</t>
  </si>
  <si>
    <t>NGUYỄN HẢI TRÂN</t>
  </si>
  <si>
    <t>NGUYỄN TRUNG ĐỊNH</t>
  </si>
  <si>
    <t>VŨ XUÂN VINH</t>
  </si>
  <si>
    <t>TRẦN TRỌNG CHÍNH</t>
  </si>
  <si>
    <t>TRẦN THANH TUẤN</t>
  </si>
  <si>
    <t>SHCN (B Đ HẢI)</t>
  </si>
  <si>
    <t>SHCN (C M PHƯỚC)</t>
  </si>
  <si>
    <t>SHCN (N H PHONG)</t>
  </si>
  <si>
    <t>SHCN (L V ĐẠI)</t>
  </si>
  <si>
    <t>SHCN (T T CHÍNH)</t>
  </si>
  <si>
    <t>SHCN (N K TOÀN)</t>
  </si>
  <si>
    <t>SHCN (P V HIỆP)</t>
  </si>
  <si>
    <t>SHCN (T T NHÂN)</t>
  </si>
  <si>
    <t>SHCN (N H TRÂN)</t>
  </si>
  <si>
    <t>SHCN (V X VINH)</t>
  </si>
  <si>
    <t>SHCN (N T ĐỊNH)</t>
  </si>
  <si>
    <t>SHCN (T H H THÁM)</t>
  </si>
  <si>
    <t>SHCN (T T TUẤN)</t>
  </si>
  <si>
    <t>BTL-HT CĐT (L P CƯỜNG)</t>
  </si>
  <si>
    <t>VŨ ĐÌNH BẢO</t>
  </si>
  <si>
    <t>SHCN (V Đ BẢO)</t>
  </si>
  <si>
    <t>TRẦN THỊ ĐẶNG</t>
  </si>
  <si>
    <t>SHCN (T T ĐẶNG)</t>
  </si>
  <si>
    <t>NGUYỄN MẬU TUẤN VƯƠNG</t>
  </si>
  <si>
    <t>CAO VĂN DIỄN</t>
  </si>
  <si>
    <t>PHAN ĐẠI NGHĨA</t>
  </si>
  <si>
    <t>NGUYỄN THANH NGHĨA</t>
  </si>
  <si>
    <t>HỒ VĂN THỚI</t>
  </si>
  <si>
    <t>NGUYỄN QUỐC VƯƠNG</t>
  </si>
  <si>
    <t>NGUYỄN TẤN PHÙNG</t>
  </si>
  <si>
    <t>PHÙ KHẮC ANH</t>
  </si>
  <si>
    <t>DƯƠNG HỮU PHƯỚC</t>
  </si>
  <si>
    <t>SHCN (N M T VƯƠNG)</t>
  </si>
  <si>
    <t>SHCN (H V THỚI)</t>
  </si>
  <si>
    <t>KT-ĐLCB (P H THIÊN)</t>
  </si>
  <si>
    <t>SHCN (N Q VƯƠNG)</t>
  </si>
  <si>
    <t>SHCN (P K ANH)</t>
  </si>
  <si>
    <t>SHCN (D H PHƯỚC)</t>
  </si>
  <si>
    <t>SHCN (P Đ NGHĨA)</t>
  </si>
  <si>
    <t>SHCN (N T NGHĨA)</t>
  </si>
  <si>
    <t>SHCN (C V DIỄN)</t>
  </si>
  <si>
    <t>SHCN (N T PHÙNG)</t>
  </si>
  <si>
    <t>KT XUNG SỐ (T T TRANG)</t>
  </si>
  <si>
    <t>TTHCM (T Đ ÁNH)</t>
  </si>
  <si>
    <t>NGUYỄN NGỌC TRÍ</t>
  </si>
  <si>
    <t>CỔ HOÀI VIỆT</t>
  </si>
  <si>
    <t>CHU VIỆT KHOA</t>
  </si>
  <si>
    <t>VĂN ÁNH DƯƠNG</t>
  </si>
  <si>
    <t>LÊ QUANG THỐNG</t>
  </si>
  <si>
    <t>TRẦN QUANG KHẢI</t>
  </si>
  <si>
    <t>NGUYỄN VIỆT PHONG</t>
  </si>
  <si>
    <t>TRẦN ANH TRẠNG</t>
  </si>
  <si>
    <t>SHCN (V A DƯƠNG)</t>
  </si>
  <si>
    <t>SHCN (L Q THỐNG)</t>
  </si>
  <si>
    <t>SHCN (T Q KHẢI)</t>
  </si>
  <si>
    <t>SHCN (C H VIỆT)</t>
  </si>
  <si>
    <t>SHCN (T A TRẠNG)</t>
  </si>
  <si>
    <t>SHCN (N N TRÍ)</t>
  </si>
  <si>
    <t>SHCN (C V KHOA)</t>
  </si>
  <si>
    <t>SHCN (N V PHONG)</t>
  </si>
  <si>
    <t>BTL-ĐTCS (V X NAM) 1/2L ĐẦU</t>
  </si>
  <si>
    <t>BTL-ĐTCS (Đ T TÚ) 1/2L ĐẦU</t>
  </si>
  <si>
    <t>NGUYỄN VĂN TRUNG</t>
  </si>
  <si>
    <t>ĐINH NGUYÊN PHÚC</t>
  </si>
  <si>
    <t>LÊ VĂN NHÀNH</t>
  </si>
  <si>
    <t>SHCN (Đ N PHÚC)</t>
  </si>
  <si>
    <t>SHCN (N V TRUNG)</t>
  </si>
  <si>
    <r>
      <rPr>
        <b/>
        <sz val="8"/>
        <rFont val="Tahoma"/>
        <family val="2"/>
      </rPr>
      <t>TH MCN (V X NAM)</t>
    </r>
    <r>
      <rPr>
        <sz val="8"/>
        <rFont val="Tahoma"/>
        <family val="2"/>
      </rPr>
      <t xml:space="preserve">
Nhóm 2, 6T, TUẦN 5, F6.10</t>
    </r>
  </si>
  <si>
    <r>
      <rPr>
        <b/>
        <sz val="8"/>
        <rFont val="Tahoma"/>
        <family val="2"/>
      </rPr>
      <t>TH MMT (H T HÒA)</t>
    </r>
    <r>
      <rPr>
        <sz val="8"/>
        <rFont val="Tahoma"/>
        <family val="2"/>
      </rPr>
      <t xml:space="preserve">
Nhóm 1, 6T, TUẦN 2-5, F6.5</t>
    </r>
  </si>
  <si>
    <r>
      <rPr>
        <b/>
        <sz val="8"/>
        <rFont val="Tahoma"/>
        <family val="2"/>
      </rPr>
      <t>TH MCN (V X NAM)</t>
    </r>
    <r>
      <rPr>
        <sz val="8"/>
        <rFont val="Tahoma"/>
        <family val="2"/>
      </rPr>
      <t xml:space="preserve">
Nhóm 1, 6T, TUẦN 2-5, F6.10
</t>
    </r>
    <r>
      <rPr>
        <b/>
        <sz val="8"/>
        <rFont val="Tahoma"/>
        <family val="2"/>
      </rPr>
      <t>TH MMT (H T HÒA)</t>
    </r>
    <r>
      <rPr>
        <sz val="8"/>
        <rFont val="Tahoma"/>
        <family val="2"/>
      </rPr>
      <t xml:space="preserve">
Nhóm 2, 6T, TUẦN 2-5, F6.5</t>
    </r>
  </si>
  <si>
    <r>
      <rPr>
        <b/>
        <sz val="8"/>
        <rFont val="Tahoma"/>
        <family val="2"/>
      </rPr>
      <t>TH MCN (V X NAM)</t>
    </r>
    <r>
      <rPr>
        <sz val="8"/>
        <rFont val="Tahoma"/>
        <family val="2"/>
      </rPr>
      <t xml:space="preserve">
Nhóm 1, 6T, TUẦN 5, F6.10
</t>
    </r>
    <r>
      <rPr>
        <b/>
        <sz val="8"/>
        <rFont val="Tahoma"/>
        <family val="2"/>
      </rPr>
      <t>TH TKVMS (N T NGHĨA)</t>
    </r>
    <r>
      <rPr>
        <sz val="8"/>
        <rFont val="Tahoma"/>
        <family val="2"/>
      </rPr>
      <t xml:space="preserve">
Nhóm 2, 6T, TUẦN 5, F6.3</t>
    </r>
  </si>
  <si>
    <r>
      <rPr>
        <b/>
        <sz val="8"/>
        <rFont val="Tahoma"/>
        <family val="2"/>
      </rPr>
      <t>TH TKVMS (N T NGHĨA)</t>
    </r>
    <r>
      <rPr>
        <sz val="8"/>
        <rFont val="Tahoma"/>
        <family val="2"/>
      </rPr>
      <t xml:space="preserve">
Nhóm 1, 6T, TUẦN 2-5, F6.3</t>
    </r>
  </si>
  <si>
    <r>
      <rPr>
        <b/>
        <sz val="8"/>
        <rFont val="Tahoma"/>
        <family val="2"/>
      </rPr>
      <t xml:space="preserve">TH MMT (T N A KHÔI)
</t>
    </r>
    <r>
      <rPr>
        <sz val="8"/>
        <rFont val="Tahoma"/>
        <family val="2"/>
      </rPr>
      <t>Nhóm 1, 6T, TUẦN 2-5, F6.9</t>
    </r>
  </si>
  <si>
    <r>
      <rPr>
        <b/>
        <sz val="8"/>
        <rFont val="Tahoma"/>
        <family val="2"/>
      </rPr>
      <t xml:space="preserve">TH MMT (T N A KHÔI)
</t>
    </r>
    <r>
      <rPr>
        <sz val="8"/>
        <rFont val="Tahoma"/>
        <family val="2"/>
      </rPr>
      <t>Nhóm2, 6T, TUẦN 2-5, F6.5</t>
    </r>
  </si>
  <si>
    <r>
      <rPr>
        <b/>
        <sz val="8"/>
        <rFont val="Tahoma"/>
        <family val="2"/>
      </rPr>
      <t xml:space="preserve">TH TKVMS (H V THỚI)
</t>
    </r>
    <r>
      <rPr>
        <sz val="8"/>
        <rFont val="Tahoma"/>
        <family val="2"/>
      </rPr>
      <t>Nhóm 1, 6T, TUẦN 5, F6.3</t>
    </r>
  </si>
  <si>
    <r>
      <rPr>
        <b/>
        <sz val="8"/>
        <rFont val="Tahoma"/>
        <family val="2"/>
      </rPr>
      <t xml:space="preserve">TH TKVMS (H V THỚI)
</t>
    </r>
    <r>
      <rPr>
        <sz val="8"/>
        <rFont val="Tahoma"/>
        <family val="2"/>
      </rPr>
      <t>Nhóm 2, 6T, TUẦN 5, F6.3</t>
    </r>
  </si>
  <si>
    <r>
      <rPr>
        <b/>
        <sz val="8"/>
        <rFont val="Tahoma"/>
        <family val="2"/>
      </rPr>
      <t xml:space="preserve">TH MCN (V X NAM)
</t>
    </r>
    <r>
      <rPr>
        <sz val="8"/>
        <rFont val="Tahoma"/>
        <family val="2"/>
      </rPr>
      <t>Nhóm2, 6T, TUẦN 2-5, F6.10</t>
    </r>
  </si>
  <si>
    <r>
      <rPr>
        <b/>
        <sz val="8"/>
        <rFont val="Tahoma"/>
        <family val="2"/>
      </rPr>
      <t xml:space="preserve">TH TKVMS (N T NGHĨA)
</t>
    </r>
    <r>
      <rPr>
        <sz val="8"/>
        <rFont val="Tahoma"/>
        <family val="2"/>
      </rPr>
      <t>Nhóm 1, 6T, TUẦN 5, F6.3</t>
    </r>
  </si>
  <si>
    <r>
      <rPr>
        <b/>
        <sz val="8"/>
        <rFont val="Tahoma"/>
        <family val="2"/>
      </rPr>
      <t xml:space="preserve">TH MCN (V X NAM)
</t>
    </r>
    <r>
      <rPr>
        <sz val="8"/>
        <rFont val="Tahoma"/>
        <family val="2"/>
      </rPr>
      <t>Nhóm 1, 6T, TUẦN 1-5, F6.10</t>
    </r>
  </si>
  <si>
    <r>
      <rPr>
        <b/>
        <sz val="8"/>
        <rFont val="Tahoma"/>
        <family val="2"/>
      </rPr>
      <t xml:space="preserve">TH TKVMS (N T NGHĨA)
</t>
    </r>
    <r>
      <rPr>
        <sz val="8"/>
        <rFont val="Tahoma"/>
        <family val="2"/>
      </rPr>
      <t>Nhóm 2, 6T, TUẦN 5, F6.3</t>
    </r>
  </si>
  <si>
    <r>
      <rPr>
        <b/>
        <sz val="8"/>
        <rFont val="Tahoma"/>
        <family val="2"/>
      </rPr>
      <t>TH MCN (V X NAM)</t>
    </r>
    <r>
      <rPr>
        <sz val="8"/>
        <rFont val="Tahoma"/>
        <family val="2"/>
      </rPr>
      <t xml:space="preserve">
Nhóm 2, 6T, TUẦN 3-5, F6.10
</t>
    </r>
    <r>
      <rPr>
        <b/>
        <sz val="8"/>
        <rFont val="Tahoma"/>
        <family val="2"/>
      </rPr>
      <t>TH MMT (H T HÒA)</t>
    </r>
    <r>
      <rPr>
        <sz val="8"/>
        <rFont val="Tahoma"/>
        <family val="2"/>
      </rPr>
      <t xml:space="preserve">
Nhóm 1, 6T, TUẦN 2-5, F6.9</t>
    </r>
  </si>
  <si>
    <r>
      <rPr>
        <b/>
        <sz val="8"/>
        <rFont val="Tahoma"/>
        <family val="2"/>
      </rPr>
      <t xml:space="preserve">TH MMT (H T HÒA)
</t>
    </r>
    <r>
      <rPr>
        <sz val="8"/>
        <rFont val="Tahoma"/>
        <family val="2"/>
      </rPr>
      <t>Nhóm 2, 6T, TUẦN 2-5, F6.5</t>
    </r>
  </si>
  <si>
    <t>HT NHÚNG &amp; ĐAMH (N T THÔNG)</t>
  </si>
  <si>
    <r>
      <rPr>
        <b/>
        <sz val="8"/>
        <rFont val="Tahoma"/>
        <family val="2"/>
      </rPr>
      <t xml:space="preserve">TH TK&amp;QTW (L V ĐẠI)
</t>
    </r>
    <r>
      <rPr>
        <sz val="8"/>
        <rFont val="Tahoma"/>
        <family val="2"/>
      </rPr>
      <t>Nhóm 1, 6T, TUẦN 2-5, F6.5</t>
    </r>
  </si>
  <si>
    <r>
      <rPr>
        <b/>
        <sz val="8"/>
        <rFont val="Tahoma"/>
        <family val="2"/>
      </rPr>
      <t xml:space="preserve">TH TK&amp;QTW (L V ĐẠI)
</t>
    </r>
    <r>
      <rPr>
        <sz val="8"/>
        <rFont val="Tahoma"/>
        <family val="2"/>
      </rPr>
      <t>Nhóm 2, 6T, TUẦN 2-5, F6.5</t>
    </r>
  </si>
  <si>
    <r>
      <rPr>
        <b/>
        <sz val="8"/>
        <rFont val="Tahoma"/>
        <family val="2"/>
      </rPr>
      <t xml:space="preserve">TH QTHTM (T N A KHÔI)
</t>
    </r>
    <r>
      <rPr>
        <sz val="8"/>
        <rFont val="Tahoma"/>
        <family val="2"/>
      </rPr>
      <t xml:space="preserve">Nhóm 1, 6T, TUẦN 1-5, F6.9
</t>
    </r>
    <r>
      <rPr>
        <b/>
        <sz val="8"/>
        <rFont val="Tahoma"/>
        <family val="2"/>
      </rPr>
      <t xml:space="preserve">TH LRCĐMT (N N TÙNG)
</t>
    </r>
    <r>
      <rPr>
        <sz val="8"/>
        <rFont val="Tahoma"/>
        <family val="2"/>
      </rPr>
      <t>Nhóm 1, 6T, TUẤN 3-5, F6.4</t>
    </r>
  </si>
  <si>
    <r>
      <rPr>
        <b/>
        <sz val="8"/>
        <rFont val="Tahoma"/>
        <family val="2"/>
      </rPr>
      <t>TH QTHTM (T N A KHÔI)</t>
    </r>
    <r>
      <rPr>
        <sz val="8"/>
        <rFont val="Tahoma"/>
        <family val="2"/>
      </rPr>
      <t xml:space="preserve">
Nhóm 1, 6T, TUẦN 2-5, F6.5</t>
    </r>
  </si>
  <si>
    <r>
      <rPr>
        <b/>
        <sz val="8"/>
        <rFont val="Tahoma"/>
        <family val="2"/>
      </rPr>
      <t xml:space="preserve">TH TĐ (N T HIỀN)
</t>
    </r>
    <r>
      <rPr>
        <sz val="8"/>
        <rFont val="Tahoma"/>
        <family val="2"/>
      </rPr>
      <t>Nhóm 1, 6T, TUẦN 2-5, F6.5</t>
    </r>
  </si>
  <si>
    <r>
      <rPr>
        <b/>
        <sz val="8"/>
        <rFont val="Tahoma"/>
        <family val="2"/>
      </rPr>
      <t xml:space="preserve">TH XLSTH (N P QUỚI)
</t>
    </r>
    <r>
      <rPr>
        <sz val="8"/>
        <rFont val="Tahoma"/>
        <family val="2"/>
      </rPr>
      <t>Nhóm 1, 6T, TUẦN 2-5, F6.9</t>
    </r>
  </si>
  <si>
    <r>
      <rPr>
        <b/>
        <sz val="8"/>
        <rFont val="Tahoma"/>
        <family val="2"/>
      </rPr>
      <t xml:space="preserve">TH TBĐC (N N TÙNG)
</t>
    </r>
    <r>
      <rPr>
        <sz val="8"/>
        <rFont val="Tahoma"/>
        <family val="2"/>
      </rPr>
      <t>Nhóm 2, 6T, TUẤN 3-5, F6.4</t>
    </r>
  </si>
  <si>
    <t>ĐA-VXL (T T NHÂN)</t>
  </si>
  <si>
    <r>
      <rPr>
        <b/>
        <sz val="8"/>
        <rFont val="Tahoma"/>
        <family val="2"/>
      </rPr>
      <t xml:space="preserve">TH TĐ (N T HIỀN)
</t>
    </r>
    <r>
      <rPr>
        <sz val="8"/>
        <rFont val="Tahoma"/>
        <family val="2"/>
      </rPr>
      <t>Nhóm 2, 6T, TUẦN 2-5, F6.5</t>
    </r>
  </si>
  <si>
    <r>
      <rPr>
        <b/>
        <sz val="8"/>
        <rFont val="Tahoma"/>
        <family val="2"/>
      </rPr>
      <t xml:space="preserve">TH TBĐC (N N TÙNG)
</t>
    </r>
    <r>
      <rPr>
        <sz val="8"/>
        <rFont val="Tahoma"/>
        <family val="2"/>
      </rPr>
      <t xml:space="preserve">Nhóm 1, 6T, TUẤN 3-5, F6.4
</t>
    </r>
    <r>
      <rPr>
        <b/>
        <sz val="8"/>
        <rFont val="Tahoma"/>
        <family val="2"/>
      </rPr>
      <t xml:space="preserve">TH XLSTH (N T THÔNG)
</t>
    </r>
    <r>
      <rPr>
        <sz val="8"/>
        <rFont val="Tahoma"/>
        <family val="2"/>
      </rPr>
      <t>Nhóm 2, 6T, TUẦN 2-5, F6.9</t>
    </r>
  </si>
  <si>
    <r>
      <rPr>
        <b/>
        <sz val="8"/>
        <rFont val="Tahoma"/>
        <family val="2"/>
      </rPr>
      <t xml:space="preserve">MD-SC-BỘ NGUỒN (T H LỘC)
</t>
    </r>
    <r>
      <rPr>
        <sz val="8"/>
        <rFont val="Tahoma"/>
        <family val="2"/>
      </rPr>
      <t>Nhóm 1, 6T, TUẦN 4-5, F6.6</t>
    </r>
  </si>
  <si>
    <r>
      <rPr>
        <b/>
        <sz val="8"/>
        <rFont val="Tahoma"/>
        <family val="2"/>
      </rPr>
      <t xml:space="preserve">MD-SC-BỘ NGUỒN (T H LỘC)
</t>
    </r>
    <r>
      <rPr>
        <sz val="8"/>
        <rFont val="Tahoma"/>
        <family val="2"/>
      </rPr>
      <t>Nhóm 2, 6T, TUẦN 3-5, F6.6</t>
    </r>
  </si>
  <si>
    <r>
      <rPr>
        <b/>
        <sz val="8"/>
        <rFont val="Tahoma"/>
        <family val="2"/>
      </rPr>
      <t>TH KTS (Đ T T HOA)</t>
    </r>
    <r>
      <rPr>
        <sz val="8"/>
        <rFont val="Tahoma"/>
        <family val="2"/>
      </rPr>
      <t xml:space="preserve">
Nhóm 1, 6T, TUẦN 2-5, F6.8
</t>
    </r>
    <r>
      <rPr>
        <b/>
        <sz val="8"/>
        <rFont val="Tahoma"/>
        <family val="2"/>
      </rPr>
      <t>TH ĐTCS (N T NGHĨA)</t>
    </r>
    <r>
      <rPr>
        <sz val="8"/>
        <rFont val="Tahoma"/>
        <family val="2"/>
      </rPr>
      <t xml:space="preserve">
Nhóm 2, 6T, TUẦN 3-5, F6.2</t>
    </r>
  </si>
  <si>
    <r>
      <rPr>
        <b/>
        <sz val="8"/>
        <rFont val="Tahoma"/>
        <family val="2"/>
      </rPr>
      <t>TH KTS (Đ T T HOA)</t>
    </r>
    <r>
      <rPr>
        <sz val="8"/>
        <rFont val="Tahoma"/>
        <family val="2"/>
      </rPr>
      <t xml:space="preserve">
Nhóm 2, 6T, TUẦN 2-5, F6.8</t>
    </r>
  </si>
  <si>
    <r>
      <rPr>
        <b/>
        <sz val="8"/>
        <rFont val="Tahoma"/>
        <family val="2"/>
      </rPr>
      <t>TH ĐTCS (N T NGHĨA)</t>
    </r>
    <r>
      <rPr>
        <sz val="8"/>
        <rFont val="Tahoma"/>
        <family val="2"/>
      </rPr>
      <t xml:space="preserve">
Nhóm 1, 6T, TUẦN 3-5, F6.2</t>
    </r>
  </si>
  <si>
    <r>
      <rPr>
        <b/>
        <sz val="8"/>
        <rFont val="Tahoma"/>
        <family val="2"/>
      </rPr>
      <t xml:space="preserve">TH KTS (B T K CHI)
</t>
    </r>
    <r>
      <rPr>
        <sz val="8"/>
        <rFont val="Tahoma"/>
        <family val="2"/>
      </rPr>
      <t>Nhóm 1, 6T, TUẦN 2-5, F6.8</t>
    </r>
  </si>
  <si>
    <r>
      <rPr>
        <b/>
        <sz val="8"/>
        <rFont val="Tahoma"/>
        <family val="2"/>
      </rPr>
      <t xml:space="preserve">TH ĐTCS (T V BÉ)
</t>
    </r>
    <r>
      <rPr>
        <sz val="8"/>
        <rFont val="Tahoma"/>
        <family val="2"/>
      </rPr>
      <t>Nhóm 2, 6T, TUẦN 3-5, F6.6</t>
    </r>
  </si>
  <si>
    <r>
      <rPr>
        <b/>
        <sz val="8"/>
        <rFont val="Tahoma"/>
        <family val="2"/>
      </rPr>
      <t xml:space="preserve">TH ĐTCS (T V BÉ) 
</t>
    </r>
    <r>
      <rPr>
        <sz val="8"/>
        <rFont val="Tahoma"/>
        <family val="2"/>
      </rPr>
      <t>Nhóm 1, 6T, TUẦN 4-5, F6.4</t>
    </r>
  </si>
  <si>
    <r>
      <rPr>
        <b/>
        <sz val="8"/>
        <rFont val="Tahoma"/>
        <family val="2"/>
      </rPr>
      <t xml:space="preserve">TH KTS (Đ T T HOA)
</t>
    </r>
    <r>
      <rPr>
        <sz val="8"/>
        <rFont val="Tahoma"/>
        <family val="2"/>
      </rPr>
      <t xml:space="preserve">Nhóm 1, 6T, TUẦN 2-5, F6.8
</t>
    </r>
    <r>
      <rPr>
        <b/>
        <sz val="8"/>
        <rFont val="Tahoma"/>
        <family val="2"/>
      </rPr>
      <t xml:space="preserve">TH ĐTCS (T V BÉ)
</t>
    </r>
    <r>
      <rPr>
        <sz val="8"/>
        <rFont val="Tahoma"/>
        <family val="2"/>
      </rPr>
      <t>Nhóm 2, 6T, TUẦN 3-5, F6.4</t>
    </r>
  </si>
  <si>
    <r>
      <rPr>
        <b/>
        <sz val="8"/>
        <rFont val="Tahoma"/>
        <family val="2"/>
      </rPr>
      <t xml:space="preserve">TH KTS (Đ T T HOA)
</t>
    </r>
    <r>
      <rPr>
        <sz val="8"/>
        <rFont val="Tahoma"/>
        <family val="2"/>
      </rPr>
      <t>Nhóm 2, 6T, TUẦN 2-5, F6.8</t>
    </r>
  </si>
  <si>
    <r>
      <rPr>
        <b/>
        <sz val="8"/>
        <rFont val="Tahoma"/>
        <family val="2"/>
      </rPr>
      <t xml:space="preserve">TH ĐTCS (T V BÉ)
</t>
    </r>
    <r>
      <rPr>
        <sz val="8"/>
        <rFont val="Tahoma"/>
        <family val="2"/>
      </rPr>
      <t>Nhóm 1, 6T, TUẦN 3-5, F6.4</t>
    </r>
  </si>
  <si>
    <r>
      <rPr>
        <b/>
        <sz val="8"/>
        <rFont val="Tahoma"/>
        <family val="2"/>
      </rPr>
      <t xml:space="preserve">TH KTS (B T K CHI)
</t>
    </r>
    <r>
      <rPr>
        <sz val="8"/>
        <rFont val="Tahoma"/>
        <family val="2"/>
      </rPr>
      <t>Nhóm 1, 6T, TUẦN 3-5, F6.1</t>
    </r>
  </si>
  <si>
    <r>
      <rPr>
        <b/>
        <sz val="8"/>
        <rFont val="Tahoma"/>
        <family val="2"/>
      </rPr>
      <t>TH ĐTCS (P Đ B CHÂU)</t>
    </r>
    <r>
      <rPr>
        <sz val="8"/>
        <rFont val="Tahoma"/>
        <family val="2"/>
      </rPr>
      <t xml:space="preserve">
Nhóm 1, 6T, TUẦN 3-5, F6.2</t>
    </r>
  </si>
  <si>
    <r>
      <rPr>
        <b/>
        <sz val="8"/>
        <rFont val="Tahoma"/>
        <family val="2"/>
      </rPr>
      <t xml:space="preserve">TH ĐTCS (P Đ B CHÂU)
</t>
    </r>
    <r>
      <rPr>
        <sz val="8"/>
        <rFont val="Tahoma"/>
        <family val="2"/>
      </rPr>
      <t>Nhóm 1, 6T, TUẦN 3-5, F6.2</t>
    </r>
  </si>
  <si>
    <r>
      <rPr>
        <b/>
        <sz val="8"/>
        <rFont val="Tahoma"/>
        <family val="2"/>
      </rPr>
      <t xml:space="preserve">TH KTS (B T K CHI)
</t>
    </r>
    <r>
      <rPr>
        <sz val="8"/>
        <rFont val="Tahoma"/>
        <family val="2"/>
      </rPr>
      <t>Nhóm 2, 6T, TUẦN 3-5, F6.1</t>
    </r>
  </si>
  <si>
    <r>
      <rPr>
        <b/>
        <sz val="8"/>
        <rFont val="Tahoma"/>
        <family val="2"/>
      </rPr>
      <t xml:space="preserve">TH KTS (Đ T T HOA)
</t>
    </r>
    <r>
      <rPr>
        <sz val="8"/>
        <rFont val="Tahoma"/>
        <family val="2"/>
      </rPr>
      <t>Nhóm 1, 6T, TUẦN 2-5, F6.8</t>
    </r>
  </si>
  <si>
    <r>
      <rPr>
        <b/>
        <sz val="8"/>
        <rFont val="Tahoma"/>
        <family val="2"/>
      </rPr>
      <t>TH ĐTCS (P Đ B CHÂU)</t>
    </r>
    <r>
      <rPr>
        <sz val="8"/>
        <rFont val="Tahoma"/>
        <family val="2"/>
      </rPr>
      <t xml:space="preserve">
Nhóm 2, 6T, TUẦN 3-5, F6.2</t>
    </r>
  </si>
  <si>
    <r>
      <rPr>
        <b/>
        <sz val="8"/>
        <rFont val="Tahoma"/>
        <family val="2"/>
      </rPr>
      <t xml:space="preserve">TH ĐTCS (P Đ B CHÂU)
</t>
    </r>
    <r>
      <rPr>
        <sz val="8"/>
        <rFont val="Tahoma"/>
        <family val="2"/>
      </rPr>
      <t>Nhóm 1, 6T, TUẦN 2-5, F6.2</t>
    </r>
  </si>
  <si>
    <r>
      <rPr>
        <b/>
        <sz val="8"/>
        <rFont val="Tahoma"/>
        <family val="2"/>
      </rPr>
      <t>TH ĐTCS (Đ T TÚ)</t>
    </r>
    <r>
      <rPr>
        <sz val="8"/>
        <rFont val="Tahoma"/>
        <family val="2"/>
      </rPr>
      <t xml:space="preserve">
Nhóm 1, 6T, TUẦN 3-5, F6.1</t>
    </r>
  </si>
  <si>
    <r>
      <rPr>
        <b/>
        <sz val="8"/>
        <rFont val="Tahoma"/>
        <family val="2"/>
      </rPr>
      <t xml:space="preserve">TH KTS (N H PHƯỚC)
</t>
    </r>
    <r>
      <rPr>
        <sz val="8"/>
        <rFont val="Tahoma"/>
        <family val="2"/>
      </rPr>
      <t>Nhóm 1, 6T, TUẦN 4-5, F6.1</t>
    </r>
  </si>
  <si>
    <r>
      <rPr>
        <b/>
        <sz val="8"/>
        <rFont val="Tahoma"/>
        <family val="2"/>
      </rPr>
      <t xml:space="preserve">TH KTS (N H PHƯỚC)
</t>
    </r>
    <r>
      <rPr>
        <sz val="8"/>
        <rFont val="Tahoma"/>
        <family val="2"/>
      </rPr>
      <t xml:space="preserve">Nhóm 1, 6T, TUẦN 3-5, F6.1
</t>
    </r>
    <r>
      <rPr>
        <b/>
        <sz val="8"/>
        <rFont val="Tahoma"/>
        <family val="2"/>
      </rPr>
      <t xml:space="preserve">TH ĐTCS (Đ T TÚ)
</t>
    </r>
    <r>
      <rPr>
        <sz val="8"/>
        <rFont val="Tahoma"/>
        <family val="2"/>
      </rPr>
      <t>Nhóm 2, 6T, TUẦN 3-5, F6.2</t>
    </r>
  </si>
  <si>
    <r>
      <rPr>
        <b/>
        <sz val="8"/>
        <rFont val="Tahoma"/>
        <family val="2"/>
      </rPr>
      <t xml:space="preserve">TH ĐTTT (L N DUY)
</t>
    </r>
    <r>
      <rPr>
        <sz val="8"/>
        <rFont val="Tahoma"/>
        <family val="2"/>
      </rPr>
      <t>Nhóm 1, 6T, TUẦN 2-5, F6.9</t>
    </r>
  </si>
  <si>
    <r>
      <rPr>
        <b/>
        <sz val="8"/>
        <rFont val="Tahoma"/>
        <family val="2"/>
      </rPr>
      <t xml:space="preserve">TH KTS (NT THÔNG)
</t>
    </r>
    <r>
      <rPr>
        <sz val="8"/>
        <rFont val="Tahoma"/>
        <family val="2"/>
      </rPr>
      <t>Nhóm 2, 6T, TUẦN 3-5, F6.1</t>
    </r>
  </si>
  <si>
    <r>
      <rPr>
        <b/>
        <sz val="8"/>
        <rFont val="Tahoma"/>
        <family val="2"/>
      </rPr>
      <t xml:space="preserve">TH ĐTTT (NP QUỚI)
</t>
    </r>
    <r>
      <rPr>
        <sz val="8"/>
        <rFont val="Tahoma"/>
        <family val="2"/>
      </rPr>
      <t>Nhóm 2, 6T, TUẦN 2-5, F6.9</t>
    </r>
  </si>
  <si>
    <r>
      <rPr>
        <b/>
        <sz val="8"/>
        <rFont val="Tahoma"/>
        <family val="2"/>
      </rPr>
      <t xml:space="preserve">TH KTS (NT THÔNG)
</t>
    </r>
    <r>
      <rPr>
        <sz val="8"/>
        <rFont val="Tahoma"/>
        <family val="2"/>
      </rPr>
      <t>Nhóm 2, 6T, TUẦN 2-5, F6.1</t>
    </r>
  </si>
  <si>
    <r>
      <rPr>
        <b/>
        <sz val="8"/>
        <rFont val="Tahoma"/>
        <family val="2"/>
      </rPr>
      <t xml:space="preserve">TH KTS (NT THÔNG)
</t>
    </r>
    <r>
      <rPr>
        <sz val="8"/>
        <rFont val="Tahoma"/>
        <family val="2"/>
      </rPr>
      <t>Nhóm 1, 6T, TUẦN 3-5, F6.1</t>
    </r>
  </si>
  <si>
    <r>
      <rPr>
        <b/>
        <sz val="8"/>
        <rFont val="Tahoma"/>
        <family val="2"/>
      </rPr>
      <t xml:space="preserve">TH ĐTTT (L N DUY)
</t>
    </r>
    <r>
      <rPr>
        <sz val="8"/>
        <rFont val="Tahoma"/>
        <family val="2"/>
      </rPr>
      <t xml:space="preserve">Nhóm 2, 6T, TUẦN 2-5, F6.9
</t>
    </r>
    <r>
      <rPr>
        <b/>
        <sz val="8"/>
        <rFont val="Tahoma"/>
        <family val="2"/>
      </rPr>
      <t xml:space="preserve">TH KTS (NT THÔNG)
</t>
    </r>
    <r>
      <rPr>
        <sz val="8"/>
        <rFont val="Tahoma"/>
        <family val="2"/>
      </rPr>
      <t>Nhóm 1, 6T, TUẦN 2-5, F6.1</t>
    </r>
  </si>
  <si>
    <r>
      <rPr>
        <b/>
        <sz val="8"/>
        <rFont val="Tahoma"/>
        <family val="2"/>
      </rPr>
      <t xml:space="preserve">TH ĐTTT (NP QUỚI)
</t>
    </r>
    <r>
      <rPr>
        <sz val="8"/>
        <rFont val="Tahoma"/>
        <family val="2"/>
      </rPr>
      <t>Nhóm 1, 6T, TUẦN 2-5, F6.9</t>
    </r>
  </si>
  <si>
    <r>
      <rPr>
        <b/>
        <sz val="8"/>
        <rFont val="Tahoma"/>
        <family val="2"/>
      </rPr>
      <t xml:space="preserve">MD-KT XUNG SỐ (L V ĐẠI)
</t>
    </r>
    <r>
      <rPr>
        <sz val="8"/>
        <rFont val="Tahoma"/>
        <family val="2"/>
      </rPr>
      <t>6T, Nhóm 2, TUẦN 2-5, F6.6</t>
    </r>
  </si>
  <si>
    <r>
      <rPr>
        <b/>
        <sz val="8"/>
        <rFont val="Tahoma"/>
        <family val="2"/>
      </rPr>
      <t xml:space="preserve">MD-KT XUNG SỐ (N V TIẾN)
</t>
    </r>
    <r>
      <rPr>
        <sz val="8"/>
        <rFont val="Tahoma"/>
        <family val="2"/>
      </rPr>
      <t>6T, Nhóm 1, TUẦN 2-5, F6.8</t>
    </r>
  </si>
  <si>
    <r>
      <rPr>
        <b/>
        <sz val="8"/>
        <rFont val="Tahoma"/>
        <family val="2"/>
      </rPr>
      <t xml:space="preserve">MD-KT XUNG SỐ (N V TIẾN)
</t>
    </r>
    <r>
      <rPr>
        <sz val="8"/>
        <rFont val="Tahoma"/>
        <family val="2"/>
      </rPr>
      <t>6T, Nhóm 1, TUẦN 2-5, F6.2</t>
    </r>
  </si>
  <si>
    <t>MH-SCPCMT2&amp;ĐAMH (T A TRẠNG)</t>
  </si>
  <si>
    <t>MH-SCPCMT2&amp;ĐAMH (H NAM)</t>
  </si>
  <si>
    <t>Ca 1 F7.1</t>
  </si>
  <si>
    <t>Ca 2 F7.1</t>
  </si>
  <si>
    <r>
      <rPr>
        <b/>
        <sz val="8"/>
        <rFont val="Tahoma"/>
        <family val="2"/>
      </rPr>
      <t xml:space="preserve">TH LT WIN NC (L H VÂN)
</t>
    </r>
    <r>
      <rPr>
        <sz val="8"/>
        <rFont val="Tahoma"/>
        <family val="2"/>
      </rPr>
      <t>Nhóm 1, F7.1</t>
    </r>
  </si>
  <si>
    <r>
      <rPr>
        <b/>
        <sz val="8"/>
        <rFont val="Tahoma"/>
        <family val="2"/>
      </rPr>
      <t xml:space="preserve">TH LT WIN NC (L H VÂN)
</t>
    </r>
    <r>
      <rPr>
        <sz val="8"/>
        <rFont val="Tahoma"/>
        <family val="2"/>
      </rPr>
      <t>Nhóm 2, F7.1</t>
    </r>
  </si>
  <si>
    <t>Ca 1 F7.9</t>
  </si>
  <si>
    <t>Ca 2 F7.2</t>
  </si>
  <si>
    <t>Ca 2 F7.10</t>
  </si>
  <si>
    <r>
      <t xml:space="preserve">TH LT WIN NC (L T HẢO)
</t>
    </r>
    <r>
      <rPr>
        <sz val="8"/>
        <rFont val="Tahoma"/>
        <family val="2"/>
      </rPr>
      <t>Nhóm 1, F7.9</t>
    </r>
  </si>
  <si>
    <r>
      <rPr>
        <b/>
        <sz val="8"/>
        <rFont val="Tahoma"/>
        <family val="2"/>
      </rPr>
      <t xml:space="preserve">TH LT WIN NC (L T HẢO)
</t>
    </r>
    <r>
      <rPr>
        <sz val="8"/>
        <rFont val="Tahoma"/>
        <family val="2"/>
      </rPr>
      <t>Nhóm 2, F7.2</t>
    </r>
  </si>
  <si>
    <r>
      <t xml:space="preserve">TH LT WIN NC (L T HẢO)
</t>
    </r>
    <r>
      <rPr>
        <sz val="8"/>
        <rFont val="Tahoma"/>
        <family val="2"/>
      </rPr>
      <t>Nhóm 1, F7.1</t>
    </r>
  </si>
  <si>
    <r>
      <rPr>
        <b/>
        <sz val="8"/>
        <rFont val="Tahoma"/>
        <family val="2"/>
      </rPr>
      <t xml:space="preserve">TH LT WIN NC (L T HẢO)
</t>
    </r>
    <r>
      <rPr>
        <sz val="8"/>
        <rFont val="Tahoma"/>
        <family val="2"/>
      </rPr>
      <t>Nhóm 2, F7.10</t>
    </r>
  </si>
  <si>
    <t>Ca 1 F7.2</t>
  </si>
  <si>
    <r>
      <t xml:space="preserve">TH LT WIN NC (L V H NGUYÊN)
</t>
    </r>
    <r>
      <rPr>
        <sz val="8"/>
        <rFont val="Tahoma"/>
        <family val="2"/>
      </rPr>
      <t>Nhóm 1, F7.2</t>
    </r>
  </si>
  <si>
    <r>
      <t xml:space="preserve">TH LT WIN NC (L V H NGUYÊN)
</t>
    </r>
    <r>
      <rPr>
        <sz val="8"/>
        <rFont val="Tahoma"/>
        <family val="2"/>
      </rPr>
      <t>Nhóm 1, F7.10</t>
    </r>
  </si>
  <si>
    <t>TRÍ TUỆ NT (T V S PHƯƠNG)</t>
  </si>
  <si>
    <t>TRÍ TUỆ NT (L V H NGUYÊN)</t>
  </si>
  <si>
    <t>TRÍ TUỆ NT (T T NGUYÊN)</t>
  </si>
  <si>
    <r>
      <t xml:space="preserve">TH TK WEB (L C TIẾN)
</t>
    </r>
    <r>
      <rPr>
        <sz val="8"/>
        <rFont val="Tahoma"/>
        <family val="2"/>
      </rPr>
      <t>Nhóm 1, F7.3</t>
    </r>
  </si>
  <si>
    <r>
      <rPr>
        <b/>
        <sz val="8"/>
        <rFont val="Tahoma"/>
        <family val="2"/>
      </rPr>
      <t xml:space="preserve">TH TK WEB (L C TIẾN)
</t>
    </r>
    <r>
      <rPr>
        <sz val="8"/>
        <rFont val="Tahoma"/>
        <family val="2"/>
      </rPr>
      <t>Nhóm 2, F7.3</t>
    </r>
  </si>
  <si>
    <r>
      <rPr>
        <b/>
        <sz val="8"/>
        <rFont val="Tahoma"/>
        <family val="2"/>
      </rPr>
      <t xml:space="preserve">TH HQT-CSDL (P K ANH)
</t>
    </r>
    <r>
      <rPr>
        <sz val="8"/>
        <rFont val="Tahoma"/>
        <family val="2"/>
      </rPr>
      <t xml:space="preserve">Nhóm 1, F7.2
</t>
    </r>
    <r>
      <rPr>
        <b/>
        <sz val="8"/>
        <rFont val="Tahoma"/>
        <family val="2"/>
      </rPr>
      <t xml:space="preserve">TH PP-LTRÌNH-HĐT (L H VÂN)
</t>
    </r>
    <r>
      <rPr>
        <sz val="8"/>
        <rFont val="Tahoma"/>
        <family val="2"/>
      </rPr>
      <t>Nhóm 2, F7.3</t>
    </r>
  </si>
  <si>
    <r>
      <rPr>
        <b/>
        <sz val="8"/>
        <rFont val="Tahoma"/>
        <family val="2"/>
      </rPr>
      <t xml:space="preserve">TH HQT-CSDL (P K ANH)
</t>
    </r>
    <r>
      <rPr>
        <sz val="8"/>
        <rFont val="Tahoma"/>
        <family val="2"/>
      </rPr>
      <t xml:space="preserve">Nhóm 2, F7.2
</t>
    </r>
    <r>
      <rPr>
        <b/>
        <sz val="8"/>
        <rFont val="Tahoma"/>
        <family val="2"/>
      </rPr>
      <t>TH PP-LTRÌNH-HĐT (L H VÂN)</t>
    </r>
    <r>
      <rPr>
        <sz val="8"/>
        <rFont val="Tahoma"/>
        <family val="2"/>
      </rPr>
      <t xml:space="preserve">
Nhóm 1, F7.3</t>
    </r>
  </si>
  <si>
    <t>Ca 1 F7.10</t>
  </si>
  <si>
    <r>
      <t xml:space="preserve">TH PP-LTRÌNH-HĐT (L H VÂN)
</t>
    </r>
    <r>
      <rPr>
        <sz val="8"/>
        <rFont val="Tahoma"/>
        <family val="2"/>
      </rPr>
      <t>Nhóm 1, F7.10</t>
    </r>
  </si>
  <si>
    <r>
      <t xml:space="preserve">TH PP-LTRÌNH-HĐT (L H VÂN)
</t>
    </r>
    <r>
      <rPr>
        <sz val="8"/>
        <rFont val="Tahoma"/>
        <family val="2"/>
      </rPr>
      <t>Nhóm 2, F7.10</t>
    </r>
  </si>
  <si>
    <r>
      <t xml:space="preserve">TH TK WEB (L V HIỆP)
</t>
    </r>
    <r>
      <rPr>
        <sz val="8"/>
        <rFont val="Tahoma"/>
        <family val="2"/>
      </rPr>
      <t>Nhóm 1, F7.10</t>
    </r>
  </si>
  <si>
    <r>
      <t xml:space="preserve">TH TK WEB (L V HIỆP)
</t>
    </r>
    <r>
      <rPr>
        <sz val="8"/>
        <rFont val="Tahoma"/>
        <family val="2"/>
      </rPr>
      <t xml:space="preserve">Nhóm 2, F7.10
</t>
    </r>
    <r>
      <rPr>
        <b/>
        <sz val="8"/>
        <rFont val="Tahoma"/>
        <family val="2"/>
      </rPr>
      <t>TH HQT-CSDL (P K ANH)</t>
    </r>
    <r>
      <rPr>
        <sz val="8"/>
        <rFont val="Tahoma"/>
        <family val="2"/>
      </rPr>
      <t xml:space="preserve">
Nhóm 1, F7.8</t>
    </r>
  </si>
  <si>
    <r>
      <rPr>
        <b/>
        <sz val="8"/>
        <rFont val="Tahoma"/>
        <family val="2"/>
      </rPr>
      <t>TH HQT-CSDL (P K ANH)</t>
    </r>
    <r>
      <rPr>
        <sz val="8"/>
        <rFont val="Tahoma"/>
        <family val="2"/>
      </rPr>
      <t xml:space="preserve">
Nhóm 2, F7.8</t>
    </r>
  </si>
  <si>
    <t>TIN HỌC CN (L C TIẾN)</t>
  </si>
  <si>
    <r>
      <t xml:space="preserve">TH PP-LTRÌNH-HĐT (T T DUY)
</t>
    </r>
    <r>
      <rPr>
        <sz val="8"/>
        <rFont val="Tahoma"/>
        <family val="2"/>
      </rPr>
      <t>Nhóm 1, F7.1</t>
    </r>
  </si>
  <si>
    <r>
      <t xml:space="preserve">TH HQT-CSDL (P K ANH)
</t>
    </r>
    <r>
      <rPr>
        <sz val="8"/>
        <rFont val="Tahoma"/>
        <family val="2"/>
      </rPr>
      <t>Nhóm 1, F7.1</t>
    </r>
  </si>
  <si>
    <r>
      <rPr>
        <b/>
        <sz val="8"/>
        <rFont val="Tahoma"/>
        <family val="2"/>
      </rPr>
      <t xml:space="preserve">TH HQT-CSDL (N T NGỌC)
</t>
    </r>
    <r>
      <rPr>
        <sz val="8"/>
        <rFont val="Tahoma"/>
        <family val="2"/>
      </rPr>
      <t>Nhóm 2, F7.1</t>
    </r>
  </si>
  <si>
    <r>
      <t xml:space="preserve">TH PP-LTRÌNH-HĐT (T T DUY)
</t>
    </r>
    <r>
      <rPr>
        <sz val="8"/>
        <rFont val="Tahoma"/>
        <family val="2"/>
      </rPr>
      <t xml:space="preserve">Nhóm 1, F7.1
</t>
    </r>
    <r>
      <rPr>
        <b/>
        <sz val="8"/>
        <rFont val="Tahoma"/>
        <family val="2"/>
      </rPr>
      <t xml:space="preserve">TH TK WEB (L Q SONG)
</t>
    </r>
    <r>
      <rPr>
        <sz val="8"/>
        <rFont val="Tahoma"/>
        <family val="2"/>
      </rPr>
      <t>Nhóm 2, F7.10</t>
    </r>
  </si>
  <si>
    <r>
      <rPr>
        <b/>
        <sz val="8"/>
        <rFont val="Tahoma"/>
        <family val="2"/>
      </rPr>
      <t xml:space="preserve">TH PP-LTRÌNH-HĐT (T T DUY)
</t>
    </r>
    <r>
      <rPr>
        <sz val="8"/>
        <rFont val="Tahoma"/>
        <family val="2"/>
      </rPr>
      <t xml:space="preserve">Nhóm 2, F7.1
</t>
    </r>
    <r>
      <rPr>
        <b/>
        <sz val="8"/>
        <rFont val="Tahoma"/>
        <family val="2"/>
      </rPr>
      <t>TH TK WEB (L Q SONG)</t>
    </r>
    <r>
      <rPr>
        <sz val="8"/>
        <rFont val="Tahoma"/>
        <family val="2"/>
      </rPr>
      <t xml:space="preserve">
Nhóm 2, F7.10</t>
    </r>
  </si>
  <si>
    <r>
      <t xml:space="preserve">TH PP-LTRÌNH-HĐT (T T DUY)
</t>
    </r>
    <r>
      <rPr>
        <sz val="8"/>
        <rFont val="Tahoma"/>
        <family val="2"/>
      </rPr>
      <t>Nhóm 2, F7.1</t>
    </r>
  </si>
  <si>
    <r>
      <t xml:space="preserve">TH HQT-CSDL (P T TÚ)
</t>
    </r>
    <r>
      <rPr>
        <sz val="8"/>
        <rFont val="Tahoma"/>
        <family val="2"/>
      </rPr>
      <t>Nhóm 1, F7.10</t>
    </r>
  </si>
  <si>
    <r>
      <t xml:space="preserve">TH HQT-CSDL (P T TÚ)
</t>
    </r>
    <r>
      <rPr>
        <sz val="8"/>
        <rFont val="Tahoma"/>
        <family val="2"/>
      </rPr>
      <t>Nhóm 2, F7.10</t>
    </r>
  </si>
  <si>
    <r>
      <t xml:space="preserve">TH TK WEB (D H PHƯỚC)
</t>
    </r>
    <r>
      <rPr>
        <sz val="8"/>
        <rFont val="Tahoma"/>
        <family val="2"/>
      </rPr>
      <t>Nhóm 1, F7.2</t>
    </r>
  </si>
  <si>
    <r>
      <t xml:space="preserve">TH MD-QTHTM&amp;ĐAMH
T T ĐẶNG
</t>
    </r>
    <r>
      <rPr>
        <sz val="8"/>
        <rFont val="Tahoma"/>
        <family val="2"/>
      </rPr>
      <t>Nhóm 2, F7.3</t>
    </r>
  </si>
  <si>
    <r>
      <t xml:space="preserve">TH MD-QTHTM&amp;ĐAMH
T T ĐẶNG
</t>
    </r>
    <r>
      <rPr>
        <sz val="8"/>
        <rFont val="Tahoma"/>
        <family val="2"/>
      </rPr>
      <t>Nhóm 1, F7.3</t>
    </r>
  </si>
  <si>
    <r>
      <rPr>
        <b/>
        <sz val="8"/>
        <rFont val="Tahoma"/>
        <family val="2"/>
      </rPr>
      <t>TH MD-QTHTM&amp;ĐAMH</t>
    </r>
    <r>
      <rPr>
        <sz val="8"/>
        <rFont val="Tahoma"/>
        <family val="2"/>
      </rPr>
      <t xml:space="preserve">
T T ĐẶNG
Nhóm 1, F7.3</t>
    </r>
  </si>
  <si>
    <r>
      <rPr>
        <b/>
        <sz val="8"/>
        <rFont val="Tahoma"/>
        <family val="2"/>
      </rPr>
      <t>TH MD-QTHTM&amp;ĐAMH</t>
    </r>
    <r>
      <rPr>
        <sz val="8"/>
        <rFont val="Tahoma"/>
        <family val="2"/>
      </rPr>
      <t xml:space="preserve">
L  HUẤN
Nhóm 1, F7.8</t>
    </r>
  </si>
  <si>
    <r>
      <t xml:space="preserve">TH MD-QTHTM&amp;ĐAMH
</t>
    </r>
    <r>
      <rPr>
        <sz val="8"/>
        <rFont val="Tahoma"/>
        <family val="2"/>
      </rPr>
      <t>L  HUẤN</t>
    </r>
    <r>
      <rPr>
        <b/>
        <sz val="8"/>
        <rFont val="Tahoma"/>
        <family val="2"/>
      </rPr>
      <t xml:space="preserve">
</t>
    </r>
    <r>
      <rPr>
        <sz val="8"/>
        <rFont val="Tahoma"/>
        <family val="2"/>
      </rPr>
      <t>Nhóm 2, F7.8</t>
    </r>
  </si>
  <si>
    <r>
      <t xml:space="preserve">TH MD-QTHTM&amp;ĐAMH
</t>
    </r>
    <r>
      <rPr>
        <sz val="8"/>
        <rFont val="Tahoma"/>
        <family val="2"/>
      </rPr>
      <t>L  HUẤN</t>
    </r>
    <r>
      <rPr>
        <b/>
        <sz val="8"/>
        <rFont val="Tahoma"/>
        <family val="2"/>
      </rPr>
      <t xml:space="preserve">
</t>
    </r>
    <r>
      <rPr>
        <sz val="8"/>
        <rFont val="Tahoma"/>
        <family val="2"/>
      </rPr>
      <t>Nhóm 1, F7.8</t>
    </r>
  </si>
  <si>
    <r>
      <rPr>
        <b/>
        <sz val="8"/>
        <rFont val="Tahoma"/>
        <family val="2"/>
      </rPr>
      <t xml:space="preserve">MD-KT XUNG SỐ (L V ĐẠI)
</t>
    </r>
    <r>
      <rPr>
        <sz val="8"/>
        <rFont val="Tahoma"/>
        <family val="2"/>
      </rPr>
      <t xml:space="preserve">6T, Nhóm 1, TUẦN 2-5, F6.1
</t>
    </r>
    <r>
      <rPr>
        <b/>
        <sz val="8"/>
        <rFont val="Tahoma"/>
        <family val="2"/>
      </rPr>
      <t>TH MD-QTHTM&amp;ĐAMH</t>
    </r>
    <r>
      <rPr>
        <sz val="8"/>
        <rFont val="Tahoma"/>
        <family val="2"/>
      </rPr>
      <t xml:space="preserve">
(T T ĐẶNG)
Nhóm 2, F7.3</t>
    </r>
  </si>
  <si>
    <r>
      <t xml:space="preserve">TH MD-QT-HTM &amp; ĐAMH
(T H HOÀNG)
</t>
    </r>
    <r>
      <rPr>
        <sz val="8"/>
        <rFont val="Tahoma"/>
        <family val="2"/>
      </rPr>
      <t>Nhóm 2 F7.8</t>
    </r>
  </si>
  <si>
    <r>
      <rPr>
        <b/>
        <sz val="8"/>
        <rFont val="Tahoma"/>
        <family val="2"/>
      </rPr>
      <t>TH MD-QT-HTM &amp; ĐAMH</t>
    </r>
    <r>
      <rPr>
        <sz val="8"/>
        <rFont val="Tahoma"/>
        <family val="2"/>
      </rPr>
      <t xml:space="preserve">
(T H HOÀNG)
Nhóm 1, F7.8</t>
    </r>
  </si>
  <si>
    <r>
      <t xml:space="preserve">TH CTDL-TTOÁN (V Y NI)
</t>
    </r>
    <r>
      <rPr>
        <sz val="8"/>
        <rFont val="Tahoma"/>
        <family val="2"/>
      </rPr>
      <t>F7.1</t>
    </r>
  </si>
  <si>
    <r>
      <t xml:space="preserve">TH TK WEB (D H PHƯỚC)
</t>
    </r>
    <r>
      <rPr>
        <sz val="8"/>
        <rFont val="Tahoma"/>
        <family val="2"/>
      </rPr>
      <t>F7.1</t>
    </r>
  </si>
  <si>
    <r>
      <rPr>
        <b/>
        <sz val="8"/>
        <rFont val="Tahoma"/>
        <family val="2"/>
      </rPr>
      <t>TH HQT-CSDL (T T N CHÂU)</t>
    </r>
    <r>
      <rPr>
        <sz val="8"/>
        <rFont val="Tahoma"/>
        <family val="2"/>
      </rPr>
      <t xml:space="preserve">
F7.1</t>
    </r>
  </si>
  <si>
    <r>
      <rPr>
        <b/>
        <sz val="8"/>
        <rFont val="Tahoma"/>
        <family val="2"/>
      </rPr>
      <t>PHÁP LUẬT ĐC (P Đ HUẤN)</t>
    </r>
    <r>
      <rPr>
        <sz val="8"/>
        <rFont val="Tahoma"/>
        <family val="2"/>
      </rPr>
      <t xml:space="preserve">
Học ghép cùng  CĐ ĐTTT 14MT
</t>
    </r>
    <r>
      <rPr>
        <i/>
        <sz val="8"/>
        <rFont val="Tahoma"/>
        <family val="2"/>
      </rPr>
      <t>Xem TKB học ghép
môn Pháp luật đại cương</t>
    </r>
  </si>
  <si>
    <r>
      <rPr>
        <b/>
        <sz val="8"/>
        <rFont val="Tahoma"/>
        <family val="2"/>
      </rPr>
      <t>PHÁP LUẬT ĐC (P Đ HUẤN)</t>
    </r>
    <r>
      <rPr>
        <sz val="8"/>
        <rFont val="Tahoma"/>
        <family val="2"/>
      </rPr>
      <t xml:space="preserve">
Học ghép cùng lớp CĐ NL 14A
</t>
    </r>
    <r>
      <rPr>
        <i/>
        <sz val="8"/>
        <rFont val="Tahoma"/>
        <family val="2"/>
      </rPr>
      <t>Xem TKB học ghép
môn Pháp luật đại cương</t>
    </r>
  </si>
  <si>
    <r>
      <rPr>
        <b/>
        <sz val="8"/>
        <rFont val="Tahoma"/>
        <family val="2"/>
      </rPr>
      <t>PHÁP LUẬT ĐC (P Đ HUẤN)</t>
    </r>
    <r>
      <rPr>
        <sz val="8"/>
        <rFont val="Tahoma"/>
        <family val="2"/>
      </rPr>
      <t xml:space="preserve">
Học ghép cùng lớp CĐ TH 14B
</t>
    </r>
    <r>
      <rPr>
        <i/>
        <sz val="8"/>
        <rFont val="Tahoma"/>
        <family val="2"/>
      </rPr>
      <t>Xem TKB học ghép
môn Pháp luật đại cương</t>
    </r>
  </si>
  <si>
    <t>CA 1
TH TK LĐ HTĐDD - NHÓM 1
PHAN THANH TÚ-F3.10
(TUẦN 1-5)</t>
  </si>
  <si>
    <t>CA 1
TH TK LĐ HTĐDD - NHÓM 1
NGUYỄN BẢO QUỐC-F3.10
(TUẦN 1-5)</t>
  </si>
  <si>
    <t>CA 1
TH TK LĐ HTĐDD - NHÓM 2
PHAN THANH TÚ-F3.10
(TUẦN 1-5)</t>
  </si>
  <si>
    <t>CA 2
TH TK LĐ HTĐDD - NHÓM 2
NGUYỄN BẢO QUỐC-F3.10
(TUẦN 1-5)</t>
  </si>
  <si>
    <t>CA 1
TH TK LĐ HTĐCN - NHÓM 1
BÙI ĐÔNG HẢI-F3.10
(TUẦN 1-5)</t>
  </si>
  <si>
    <t>CA 3
TH VHSCMĐ- NHÓM 1
NGUYỄN TẤN THÀNH-F3.9B
(TUẦN 1-5)</t>
  </si>
  <si>
    <t>CA 1
TH TK LĐ HTĐCN - NHÓM 2
BÙI ĐÔNG HẢI-F3.10
(TUẦN 1-5)</t>
  </si>
  <si>
    <t>CA 3
TH VHSCMĐ- NHÓM 2
NGUYỄN TẤN THÀNH-F3.9B
(TUẦN 1-5)</t>
  </si>
  <si>
    <t>CA 1
TH VHSCMĐ- NHÓM 1
LÊ THÀNH TÂM-F3.9A
(TUẦN 1-5)</t>
  </si>
  <si>
    <t>CA 2
TH TK LĐ HTĐDD - NHÓM 1
NGUYỄN BÁ NHẠ-F3.10
(TUẦN 1-5)</t>
  </si>
  <si>
    <t>CA 1
TH TK LĐ HTĐDD - NHÓM 1
BÙI ĐÔNG HẢI-F3.10
(TUẦN 1-5)</t>
  </si>
  <si>
    <t>CA 3
TH VHSCMĐ- NHÓM 1
NGUYỄN VĂN HIỀN-F3.9B
(TUẦN 1-5)</t>
  </si>
  <si>
    <t>CA 1
TH TK LĐ HTĐDD - NHÓM 2
BÙI ĐÔNG HẢI-F3.10
(TUẦN 1-5)</t>
  </si>
  <si>
    <t>CA 1
TH TK LĐ HTĐCN - NHÓM 1
PHAN THANH TÚ-F3.10
(TUẦN 1-5)</t>
  </si>
  <si>
    <t>CA 2
TH TK LĐ HTĐCN - NHÓM 2
NGUYỄN BẢO QUỐC-F3.10
(TUẦN 1-5)</t>
  </si>
  <si>
    <t>CA 1
TH TK LĐ HTĐCN - NHÓM 2
PHAN THANH TÚ-F3.10
(TUẦN 1-5)</t>
  </si>
  <si>
    <t>CA 1
TH VHSCMĐ- NHÓM 1
ĐẶNG THANH TÙNG-F3.9B
(TUẦN 1-5)</t>
  </si>
  <si>
    <t>CA 3
TH TK LĐ HTĐDD - NHÓM 2
NGUYỄN BÁ NHẠ-F3.10
(TUẦN 1-5)</t>
  </si>
  <si>
    <t>CA 1
TH TK LĐ HTĐCN - NHÓM 2
PHAN ĐẠI NGHĨA-F3.10
(TUẦN 1-5)</t>
  </si>
  <si>
    <t>CA 1
TH VHSCMĐ- NHÓM 2
ĐẶNG THANH TÙNG-F3.9B
(TUẦN 1-5)</t>
  </si>
  <si>
    <t>CA 3
TH TK LĐ HTĐCN - NHÓM 1
PHAN ĐẠI NGHĨA-F3.10
(TUẦN 1-5)</t>
  </si>
  <si>
    <t>CA 2
TH MĐK- NHÓM 1
ĐÀO QUANG HOÀNG-F3.9B
(TUẦN 1-5)</t>
  </si>
  <si>
    <t>CA2
TH MĐK- NHÓM 2
ĐÀO QUANG HOÀNG-F3.9B
(TUẦN 1-5)</t>
  </si>
  <si>
    <t>CA 2
TH MĐK- NHÓM 1
PHAN ĐẠI NGHĨA-F3.1
(TUẦN 1-5)</t>
  </si>
  <si>
    <t>CA 2
TH MĐK- NHÓM 2
PHẠM VĂN THÀNH--F3.9B
(TUẦN 1-5)</t>
  </si>
  <si>
    <t>CA 2
TH MĐK- NHÓM 2
PHAN ĐẠI NGHĨA-F3.1
(TUẦN 1-5)</t>
  </si>
  <si>
    <t>Lưu ý: Giáo viên chủ nhiệm chọn thời gian SHCN và báo cáo đến phòng CTCT-HSSV</t>
  </si>
  <si>
    <t>CA 1
TH MĐK- NHÓM 1
PHẠM VĂN THÀNH--F3.9B
(TUẦN 1-5)</t>
  </si>
  <si>
    <t>CA 1
TH MĐK- NHÓM 1
ĐÀO QUANG HOÀNG-F3.9B
(TUẦN 1-5)</t>
  </si>
  <si>
    <t>CA 1
TH MĐK- NHÓM 2
ĐÀO QUANG HOÀNG-F3.9B
(TUẦN 1-5)</t>
  </si>
  <si>
    <r>
      <rPr>
        <b/>
        <sz val="8"/>
        <rFont val="Tahoma"/>
        <family val="2"/>
      </rPr>
      <t xml:space="preserve">TT VXL (H V THỚI)
</t>
    </r>
    <r>
      <rPr>
        <sz val="8"/>
        <rFont val="Tahoma"/>
        <family val="2"/>
      </rPr>
      <t>Nhóm 2, 6T, TUẦN 5, F6.3</t>
    </r>
  </si>
  <si>
    <r>
      <rPr>
        <b/>
        <sz val="8"/>
        <rFont val="Tahoma"/>
        <family val="2"/>
      </rPr>
      <t xml:space="preserve">TT VXL (H V THỚI)
</t>
    </r>
    <r>
      <rPr>
        <sz val="8"/>
        <rFont val="Tahoma"/>
        <family val="2"/>
      </rPr>
      <t>Nhóm 1, 6T, TUẦN 5, F6.3</t>
    </r>
  </si>
  <si>
    <r>
      <rPr>
        <b/>
        <sz val="8"/>
        <rFont val="Tahoma"/>
        <family val="2"/>
      </rPr>
      <t xml:space="preserve">TH ĐTCS (Đ T TÚ)
</t>
    </r>
    <r>
      <rPr>
        <sz val="8"/>
        <rFont val="Tahoma"/>
        <family val="2"/>
      </rPr>
      <t>Nhóm 2, 6T, TUẦN 3-5, F6.4</t>
    </r>
  </si>
  <si>
    <r>
      <rPr>
        <b/>
        <sz val="8"/>
        <rFont val="Tahoma"/>
        <family val="2"/>
      </rPr>
      <t xml:space="preserve">TT ĐTCS (T V BÉ)
</t>
    </r>
    <r>
      <rPr>
        <sz val="8"/>
        <rFont val="Tahoma"/>
        <family val="2"/>
      </rPr>
      <t>Nhóm 1, 6T, TUẦN 4-5, F6.4</t>
    </r>
  </si>
  <si>
    <r>
      <rPr>
        <b/>
        <sz val="8"/>
        <rFont val="Tahoma"/>
        <family val="2"/>
      </rPr>
      <t xml:space="preserve">TH ĐTCS (Đ T TÚ)
</t>
    </r>
    <r>
      <rPr>
        <sz val="8"/>
        <rFont val="Tahoma"/>
        <family val="2"/>
      </rPr>
      <t>Nhóm 1, 6T, TUẦN 3-5, F6.4</t>
    </r>
  </si>
  <si>
    <r>
      <rPr>
        <b/>
        <sz val="8"/>
        <rFont val="Tahoma"/>
        <family val="2"/>
      </rPr>
      <t xml:space="preserve">TT ĐTCS (T V BÉ)
</t>
    </r>
    <r>
      <rPr>
        <sz val="8"/>
        <rFont val="Tahoma"/>
        <family val="2"/>
      </rPr>
      <t>Nhóm 1, 6T, TUẦN 2-5, F6.4</t>
    </r>
  </si>
  <si>
    <t>MÁY CẮT KL (L Đ PHƯƠNG)</t>
  </si>
  <si>
    <t>Cập nhật từ ngày 12/8/2016</t>
  </si>
  <si>
    <t>Cập nhật ngày 16/8/2016</t>
  </si>
  <si>
    <t>BTL-CNCTM (N V PHONG)</t>
  </si>
  <si>
    <t>Cập nhật từ ngày 18/8/2016</t>
  </si>
  <si>
    <t>ĐA-LTWIN NC (L V H NGUYÊN)</t>
  </si>
  <si>
    <t>Cập nhật từ ngày 29/8/2016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</si>
</sst>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8"/>
      <name val="Calibri"/>
      <family val="2"/>
    </font>
    <font>
      <i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sz val="10"/>
      <color indexed="10"/>
      <name val="Tahoma"/>
      <family val="2"/>
    </font>
    <font>
      <sz val="11"/>
      <color indexed="10"/>
      <name val="Tahoma"/>
      <family val="2"/>
    </font>
    <font>
      <sz val="8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ahoma"/>
      <family val="2"/>
    </font>
    <font>
      <sz val="8"/>
      <color rgb="FF0000FF"/>
      <name val="Tahoma"/>
      <family val="2"/>
    </font>
    <font>
      <sz val="10"/>
      <color rgb="FFFF0000"/>
      <name val="Tahoma"/>
      <family val="2"/>
    </font>
    <font>
      <sz val="11"/>
      <color rgb="FFFF0000"/>
      <name val="Tahoma"/>
      <family val="2"/>
    </font>
    <font>
      <sz val="8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 style="thin"/>
      <right style="double"/>
      <top style="double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2" fillId="33" borderId="14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/>
      <protection/>
    </xf>
    <xf numFmtId="0" fontId="2" fillId="33" borderId="13" xfId="55" applyFont="1" applyFill="1" applyBorder="1" applyAlignment="1">
      <alignment horizontal="center"/>
      <protection/>
    </xf>
    <xf numFmtId="0" fontId="3" fillId="0" borderId="15" xfId="55" applyFont="1" applyFill="1" applyBorder="1" applyAlignment="1">
      <alignment horizontal="center"/>
      <protection/>
    </xf>
    <xf numFmtId="0" fontId="3" fillId="0" borderId="16" xfId="55" applyFont="1" applyFill="1" applyBorder="1" applyAlignment="1">
      <alignment horizontal="center"/>
      <protection/>
    </xf>
    <xf numFmtId="0" fontId="3" fillId="34" borderId="17" xfId="55" applyFont="1" applyFill="1" applyBorder="1" applyAlignment="1">
      <alignment horizontal="center"/>
      <protection/>
    </xf>
    <xf numFmtId="0" fontId="3" fillId="34" borderId="18" xfId="55" applyFont="1" applyFill="1" applyBorder="1" applyAlignment="1">
      <alignment horizontal="center"/>
      <protection/>
    </xf>
    <xf numFmtId="0" fontId="2" fillId="34" borderId="17" xfId="55" applyFont="1" applyFill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6" fillId="35" borderId="24" xfId="55" applyFont="1" applyFill="1" applyBorder="1" applyAlignment="1">
      <alignment horizontal="center"/>
      <protection/>
    </xf>
    <xf numFmtId="0" fontId="6" fillId="35" borderId="25" xfId="55" applyFont="1" applyFill="1" applyBorder="1" applyAlignment="1">
      <alignment horizontal="center"/>
      <protection/>
    </xf>
    <xf numFmtId="0" fontId="6" fillId="35" borderId="22" xfId="55" applyFont="1" applyFill="1" applyBorder="1" applyAlignment="1">
      <alignment horizontal="center"/>
      <protection/>
    </xf>
    <xf numFmtId="0" fontId="6" fillId="35" borderId="23" xfId="55" applyFont="1" applyFill="1" applyBorder="1" applyAlignment="1">
      <alignment horizontal="center"/>
      <protection/>
    </xf>
    <xf numFmtId="0" fontId="4" fillId="0" borderId="26" xfId="55" applyFont="1" applyFill="1" applyBorder="1" applyAlignment="1">
      <alignment horizontal="center"/>
      <protection/>
    </xf>
    <xf numFmtId="0" fontId="6" fillId="35" borderId="27" xfId="55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10" fillId="34" borderId="17" xfId="55" applyFont="1" applyFill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11" fillId="0" borderId="21" xfId="55" applyFont="1" applyBorder="1" applyAlignment="1">
      <alignment horizontal="center"/>
      <protection/>
    </xf>
    <xf numFmtId="0" fontId="14" fillId="0" borderId="0" xfId="0" applyFont="1" applyAlignment="1">
      <alignment/>
    </xf>
    <xf numFmtId="0" fontId="9" fillId="0" borderId="26" xfId="55" applyFont="1" applyFill="1" applyBorder="1" applyAlignment="1">
      <alignment horizontal="center" vertical="center"/>
      <protection/>
    </xf>
    <xf numFmtId="0" fontId="10" fillId="34" borderId="17" xfId="55" applyFont="1" applyFill="1" applyBorder="1" applyAlignment="1">
      <alignment horizontal="center" vertical="center"/>
      <protection/>
    </xf>
    <xf numFmtId="0" fontId="11" fillId="0" borderId="19" xfId="55" applyFont="1" applyBorder="1" applyAlignment="1">
      <alignment horizontal="center" vertical="center"/>
      <protection/>
    </xf>
    <xf numFmtId="0" fontId="11" fillId="0" borderId="21" xfId="55" applyFont="1" applyBorder="1" applyAlignment="1">
      <alignment horizontal="center" vertical="center"/>
      <protection/>
    </xf>
    <xf numFmtId="0" fontId="10" fillId="0" borderId="28" xfId="55" applyFont="1" applyBorder="1" applyAlignment="1">
      <alignment horizontal="center" vertical="center"/>
      <protection/>
    </xf>
    <xf numFmtId="0" fontId="10" fillId="0" borderId="29" xfId="55" applyFont="1" applyBorder="1" applyAlignment="1">
      <alignment horizontal="center" vertical="center"/>
      <protection/>
    </xf>
    <xf numFmtId="0" fontId="10" fillId="0" borderId="30" xfId="55" applyFont="1" applyBorder="1" applyAlignment="1">
      <alignment horizontal="center" vertical="center"/>
      <protection/>
    </xf>
    <xf numFmtId="0" fontId="10" fillId="0" borderId="24" xfId="55" applyFont="1" applyBorder="1" applyAlignment="1">
      <alignment horizontal="center" vertical="center"/>
      <protection/>
    </xf>
    <xf numFmtId="0" fontId="10" fillId="33" borderId="25" xfId="55" applyFont="1" applyFill="1" applyBorder="1" applyAlignment="1">
      <alignment horizontal="center" vertical="center"/>
      <protection/>
    </xf>
    <xf numFmtId="0" fontId="10" fillId="33" borderId="29" xfId="55" applyFont="1" applyFill="1" applyBorder="1" applyAlignment="1">
      <alignment horizontal="center" vertical="center"/>
      <protection/>
    </xf>
    <xf numFmtId="0" fontId="10" fillId="33" borderId="30" xfId="55" applyFont="1" applyFill="1" applyBorder="1" applyAlignment="1">
      <alignment horizontal="center" vertical="center"/>
      <protection/>
    </xf>
    <xf numFmtId="0" fontId="10" fillId="33" borderId="24" xfId="55" applyFont="1" applyFill="1" applyBorder="1" applyAlignment="1">
      <alignment horizontal="center" vertical="center"/>
      <protection/>
    </xf>
    <xf numFmtId="0" fontId="10" fillId="0" borderId="25" xfId="55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6" fillId="0" borderId="19" xfId="55" applyFont="1" applyBorder="1" applyAlignment="1">
      <alignment horizontal="center" vertical="center"/>
      <protection/>
    </xf>
    <xf numFmtId="0" fontId="56" fillId="0" borderId="21" xfId="55" applyFont="1" applyBorder="1" applyAlignment="1">
      <alignment horizontal="center"/>
      <protection/>
    </xf>
    <xf numFmtId="0" fontId="11" fillId="0" borderId="22" xfId="55" applyFont="1" applyBorder="1" applyAlignment="1">
      <alignment horizontal="center"/>
      <protection/>
    </xf>
    <xf numFmtId="0" fontId="11" fillId="0" borderId="23" xfId="55" applyFont="1" applyBorder="1" applyAlignment="1">
      <alignment horizontal="center"/>
      <protection/>
    </xf>
    <xf numFmtId="0" fontId="11" fillId="35" borderId="24" xfId="55" applyFont="1" applyFill="1" applyBorder="1" applyAlignment="1">
      <alignment horizontal="center"/>
      <protection/>
    </xf>
    <xf numFmtId="0" fontId="11" fillId="35" borderId="25" xfId="55" applyFont="1" applyFill="1" applyBorder="1" applyAlignment="1">
      <alignment horizontal="center"/>
      <protection/>
    </xf>
    <xf numFmtId="0" fontId="11" fillId="35" borderId="22" xfId="55" applyFont="1" applyFill="1" applyBorder="1" applyAlignment="1">
      <alignment horizontal="center"/>
      <protection/>
    </xf>
    <xf numFmtId="0" fontId="11" fillId="35" borderId="23" xfId="55" applyFont="1" applyFill="1" applyBorder="1" applyAlignment="1">
      <alignment horizontal="center"/>
      <protection/>
    </xf>
    <xf numFmtId="0" fontId="11" fillId="0" borderId="19" xfId="55" applyFont="1" applyFill="1" applyBorder="1" applyAlignment="1">
      <alignment horizontal="center" vertical="center"/>
      <protection/>
    </xf>
    <xf numFmtId="49" fontId="57" fillId="0" borderId="23" xfId="0" applyNumberFormat="1" applyFont="1" applyBorder="1" applyAlignment="1" applyProtection="1">
      <alignment vertical="center"/>
      <protection locked="0"/>
    </xf>
    <xf numFmtId="49" fontId="57" fillId="0" borderId="31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12" fillId="0" borderId="19" xfId="55" applyFont="1" applyBorder="1" applyAlignment="1">
      <alignment horizontal="center"/>
      <protection/>
    </xf>
    <xf numFmtId="0" fontId="12" fillId="0" borderId="19" xfId="55" applyFont="1" applyBorder="1" applyAlignment="1">
      <alignment horizontal="center" vertical="center"/>
      <protection/>
    </xf>
    <xf numFmtId="0" fontId="12" fillId="0" borderId="21" xfId="55" applyFont="1" applyBorder="1" applyAlignment="1">
      <alignment horizontal="center" vertical="center"/>
      <protection/>
    </xf>
    <xf numFmtId="0" fontId="58" fillId="34" borderId="17" xfId="55" applyFont="1" applyFill="1" applyBorder="1" applyAlignment="1">
      <alignment horizontal="center" vertical="center"/>
      <protection/>
    </xf>
    <xf numFmtId="0" fontId="59" fillId="0" borderId="0" xfId="0" applyFont="1" applyAlignment="1">
      <alignment vertical="center"/>
    </xf>
    <xf numFmtId="0" fontId="12" fillId="0" borderId="21" xfId="55" applyFont="1" applyBorder="1" applyAlignment="1">
      <alignment horizont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33" borderId="32" xfId="55" applyFont="1" applyFill="1" applyBorder="1" applyAlignment="1">
      <alignment horizontal="center" vertical="center"/>
      <protection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34" xfId="55" applyFont="1" applyFill="1" applyBorder="1" applyAlignment="1">
      <alignment horizontal="center" vertical="center"/>
      <protection/>
    </xf>
    <xf numFmtId="0" fontId="7" fillId="0" borderId="35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5" fillId="0" borderId="31" xfId="55" applyFont="1" applyFill="1" applyBorder="1" applyAlignment="1">
      <alignment horizontal="center" vertical="center"/>
      <protection/>
    </xf>
    <xf numFmtId="0" fontId="5" fillId="0" borderId="37" xfId="55" applyFont="1" applyFill="1" applyBorder="1" applyAlignment="1">
      <alignment horizontal="center"/>
      <protection/>
    </xf>
    <xf numFmtId="0" fontId="5" fillId="0" borderId="26" xfId="55" applyFont="1" applyFill="1" applyBorder="1" applyAlignment="1">
      <alignment horizontal="center"/>
      <protection/>
    </xf>
    <xf numFmtId="0" fontId="5" fillId="0" borderId="37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center" vertical="center"/>
      <protection/>
    </xf>
    <xf numFmtId="0" fontId="8" fillId="0" borderId="37" xfId="55" applyFont="1" applyFill="1" applyBorder="1" applyAlignment="1">
      <alignment horizontal="center" vertical="center"/>
      <protection/>
    </xf>
    <xf numFmtId="0" fontId="8" fillId="0" borderId="26" xfId="55" applyFont="1" applyFill="1" applyBorder="1" applyAlignment="1">
      <alignment horizontal="center" vertical="center"/>
      <protection/>
    </xf>
    <xf numFmtId="0" fontId="7" fillId="0" borderId="37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center" vertical="center"/>
      <protection/>
    </xf>
    <xf numFmtId="0" fontId="12" fillId="0" borderId="37" xfId="55" applyFont="1" applyFill="1" applyBorder="1" applyAlignment="1">
      <alignment horizontal="center" vertical="center"/>
      <protection/>
    </xf>
    <xf numFmtId="0" fontId="12" fillId="0" borderId="26" xfId="55" applyFont="1" applyFill="1" applyBorder="1" applyAlignment="1">
      <alignment horizontal="center" vertical="center"/>
      <protection/>
    </xf>
    <xf numFmtId="0" fontId="9" fillId="0" borderId="31" xfId="55" applyFont="1" applyFill="1" applyBorder="1" applyAlignment="1">
      <alignment horizontal="center" vertical="center"/>
      <protection/>
    </xf>
    <xf numFmtId="0" fontId="9" fillId="0" borderId="32" xfId="55" applyFont="1" applyFill="1" applyBorder="1" applyAlignment="1">
      <alignment horizontal="center" vertical="center"/>
      <protection/>
    </xf>
    <xf numFmtId="0" fontId="9" fillId="33" borderId="32" xfId="55" applyFont="1" applyFill="1" applyBorder="1" applyAlignment="1">
      <alignment horizontal="center" vertical="center"/>
      <protection/>
    </xf>
    <xf numFmtId="0" fontId="11" fillId="0" borderId="38" xfId="55" applyFont="1" applyBorder="1" applyAlignment="1">
      <alignment horizontal="center" vertical="center" wrapText="1"/>
      <protection/>
    </xf>
    <xf numFmtId="0" fontId="11" fillId="0" borderId="23" xfId="55" applyFont="1" applyBorder="1" applyAlignment="1">
      <alignment horizontal="center" vertical="center" wrapText="1"/>
      <protection/>
    </xf>
    <xf numFmtId="0" fontId="11" fillId="0" borderId="31" xfId="55" applyFont="1" applyBorder="1" applyAlignment="1">
      <alignment horizontal="center" vertical="center" wrapText="1"/>
      <protection/>
    </xf>
    <xf numFmtId="0" fontId="11" fillId="0" borderId="23" xfId="55" applyFont="1" applyBorder="1" applyAlignment="1">
      <alignment horizontal="center" vertical="center"/>
      <protection/>
    </xf>
    <xf numFmtId="0" fontId="11" fillId="0" borderId="31" xfId="55" applyFont="1" applyBorder="1" applyAlignment="1">
      <alignment horizontal="center" vertical="center"/>
      <protection/>
    </xf>
    <xf numFmtId="0" fontId="11" fillId="0" borderId="18" xfId="55" applyFont="1" applyBorder="1" applyAlignment="1">
      <alignment horizontal="center" vertical="center" wrapText="1"/>
      <protection/>
    </xf>
    <xf numFmtId="0" fontId="11" fillId="0" borderId="22" xfId="55" applyFont="1" applyBorder="1" applyAlignment="1">
      <alignment horizontal="center" vertical="center" wrapText="1"/>
      <protection/>
    </xf>
    <xf numFmtId="0" fontId="11" fillId="0" borderId="22" xfId="55" applyFont="1" applyBorder="1" applyAlignment="1">
      <alignment horizontal="center" vertical="center"/>
      <protection/>
    </xf>
    <xf numFmtId="49" fontId="57" fillId="0" borderId="23" xfId="0" applyNumberFormat="1" applyFont="1" applyBorder="1" applyAlignment="1" applyProtection="1">
      <alignment horizontal="center" vertical="center" wrapText="1"/>
      <protection locked="0"/>
    </xf>
    <xf numFmtId="49" fontId="57" fillId="0" borderId="23" xfId="0" applyNumberFormat="1" applyFont="1" applyBorder="1" applyAlignment="1" applyProtection="1">
      <alignment horizontal="center" vertical="center"/>
      <protection locked="0"/>
    </xf>
    <xf numFmtId="49" fontId="57" fillId="0" borderId="31" xfId="0" applyNumberFormat="1" applyFont="1" applyBorder="1" applyAlignment="1" applyProtection="1">
      <alignment horizontal="center" vertical="center"/>
      <protection locked="0"/>
    </xf>
    <xf numFmtId="49" fontId="57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0" xfId="55" applyFont="1" applyBorder="1" applyAlignment="1">
      <alignment horizontal="center" vertical="center" wrapText="1"/>
      <protection/>
    </xf>
    <xf numFmtId="0" fontId="12" fillId="0" borderId="38" xfId="55" applyFont="1" applyBorder="1" applyAlignment="1">
      <alignment horizontal="center" vertical="center" wrapText="1"/>
      <protection/>
    </xf>
    <xf numFmtId="0" fontId="12" fillId="0" borderId="23" xfId="55" applyFont="1" applyBorder="1" applyAlignment="1">
      <alignment horizontal="center" vertical="center"/>
      <protection/>
    </xf>
    <xf numFmtId="0" fontId="12" fillId="0" borderId="22" xfId="55" applyFont="1" applyBorder="1" applyAlignment="1">
      <alignment horizontal="center" vertical="center"/>
      <protection/>
    </xf>
    <xf numFmtId="0" fontId="12" fillId="0" borderId="30" xfId="55" applyFont="1" applyBorder="1" applyAlignment="1">
      <alignment horizontal="center" vertical="center" wrapText="1"/>
      <protection/>
    </xf>
    <xf numFmtId="0" fontId="12" fillId="0" borderId="31" xfId="55" applyFont="1" applyBorder="1" applyAlignment="1">
      <alignment horizontal="center" vertical="center"/>
      <protection/>
    </xf>
    <xf numFmtId="49" fontId="57" fillId="0" borderId="31" xfId="0" applyNumberFormat="1" applyFont="1" applyBorder="1" applyAlignment="1" applyProtection="1">
      <alignment horizontal="center" vertical="center" wrapText="1"/>
      <protection locked="0"/>
    </xf>
    <xf numFmtId="49" fontId="57" fillId="0" borderId="39" xfId="0" applyNumberFormat="1" applyFont="1" applyBorder="1" applyAlignment="1" applyProtection="1">
      <alignment horizontal="center" vertical="center" wrapText="1"/>
      <protection locked="0"/>
    </xf>
    <xf numFmtId="0" fontId="11" fillId="35" borderId="38" xfId="55" applyFont="1" applyFill="1" applyBorder="1" applyAlignment="1">
      <alignment horizontal="center" vertical="center" wrapText="1"/>
      <protection/>
    </xf>
    <xf numFmtId="0" fontId="11" fillId="35" borderId="23" xfId="55" applyFont="1" applyFill="1" applyBorder="1" applyAlignment="1">
      <alignment horizontal="center" vertical="center"/>
      <protection/>
    </xf>
    <xf numFmtId="0" fontId="11" fillId="35" borderId="31" xfId="55" applyFont="1" applyFill="1" applyBorder="1" applyAlignment="1">
      <alignment horizontal="center" vertical="center"/>
      <protection/>
    </xf>
    <xf numFmtId="0" fontId="12" fillId="0" borderId="18" xfId="55" applyFont="1" applyBorder="1" applyAlignment="1">
      <alignment horizontal="center" vertical="center" wrapText="1"/>
      <protection/>
    </xf>
    <xf numFmtId="0" fontId="12" fillId="0" borderId="23" xfId="55" applyFont="1" applyBorder="1" applyAlignment="1">
      <alignment horizontal="center" vertical="center" wrapText="1"/>
      <protection/>
    </xf>
    <xf numFmtId="0" fontId="56" fillId="0" borderId="37" xfId="55" applyFont="1" applyFill="1" applyBorder="1" applyAlignment="1">
      <alignment horizontal="center" vertical="center"/>
      <protection/>
    </xf>
    <xf numFmtId="0" fontId="56" fillId="0" borderId="26" xfId="55" applyFont="1" applyFill="1" applyBorder="1" applyAlignment="1">
      <alignment horizontal="center" vertical="center"/>
      <protection/>
    </xf>
    <xf numFmtId="0" fontId="60" fillId="0" borderId="19" xfId="55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N43"/>
  <sheetViews>
    <sheetView workbookViewId="0" topLeftCell="A1">
      <selection activeCell="F2" sqref="F2"/>
    </sheetView>
  </sheetViews>
  <sheetFormatPr defaultColWidth="9.140625" defaultRowHeight="15"/>
  <cols>
    <col min="1" max="1" width="9.28125" style="0" bestFit="1" customWidth="1"/>
    <col min="2" max="2" width="2.7109375" style="0" bestFit="1" customWidth="1"/>
    <col min="3" max="3" width="24.421875" style="0" hidden="1" customWidth="1"/>
    <col min="4" max="4" width="26.8515625" style="0" hidden="1" customWidth="1"/>
    <col min="5" max="5" width="24.421875" style="0" hidden="1" customWidth="1"/>
    <col min="6" max="6" width="22.140625" style="0" bestFit="1" customWidth="1"/>
    <col min="7" max="7" width="24.00390625" style="0" bestFit="1" customWidth="1"/>
    <col min="8" max="8" width="24.28125" style="0" hidden="1" customWidth="1"/>
    <col min="9" max="9" width="28.8515625" style="0" hidden="1" customWidth="1"/>
    <col min="10" max="11" width="21.8515625" style="0" hidden="1" customWidth="1"/>
    <col min="12" max="12" width="24.421875" style="0" hidden="1" customWidth="1"/>
    <col min="13" max="13" width="23.421875" style="0" bestFit="1" customWidth="1"/>
    <col min="14" max="14" width="21.140625" style="0" bestFit="1" customWidth="1"/>
    <col min="15" max="15" width="23.57421875" style="0" bestFit="1" customWidth="1"/>
    <col min="16" max="17" width="25.140625" style="0" hidden="1" customWidth="1"/>
    <col min="18" max="19" width="24.421875" style="0" hidden="1" customWidth="1"/>
    <col min="20" max="20" width="24.00390625" style="0" bestFit="1" customWidth="1"/>
    <col min="21" max="21" width="27.7109375" style="0" bestFit="1" customWidth="1"/>
    <col min="22" max="22" width="27.140625" style="0" bestFit="1" customWidth="1"/>
    <col min="23" max="23" width="29.421875" style="0" hidden="1" customWidth="1"/>
    <col min="24" max="24" width="27.7109375" style="0" hidden="1" customWidth="1"/>
    <col min="25" max="25" width="24.140625" style="0" hidden="1" customWidth="1"/>
    <col min="26" max="26" width="25.8515625" style="0" hidden="1" customWidth="1"/>
    <col min="27" max="27" width="28.8515625" style="0" bestFit="1" customWidth="1"/>
    <col min="28" max="28" width="26.00390625" style="0" bestFit="1" customWidth="1"/>
    <col min="29" max="29" width="24.8515625" style="0" hidden="1" customWidth="1"/>
    <col min="30" max="31" width="25.57421875" style="0" hidden="1" customWidth="1"/>
    <col min="32" max="32" width="30.421875" style="0" hidden="1" customWidth="1"/>
    <col min="33" max="33" width="21.57421875" style="0" hidden="1" customWidth="1"/>
    <col min="34" max="34" width="22.57421875" style="0" hidden="1" customWidth="1"/>
    <col min="35" max="35" width="26.00390625" style="0" bestFit="1" customWidth="1"/>
    <col min="36" max="36" width="28.8515625" style="0" bestFit="1" customWidth="1"/>
    <col min="37" max="37" width="28.28125" style="0" bestFit="1" customWidth="1"/>
    <col min="38" max="38" width="25.57421875" style="0" hidden="1" customWidth="1"/>
    <col min="39" max="40" width="23.140625" style="0" hidden="1" customWidth="1"/>
    <col min="41" max="41" width="23.421875" style="0" bestFit="1" customWidth="1"/>
    <col min="42" max="42" width="24.00390625" style="0" bestFit="1" customWidth="1"/>
    <col min="43" max="44" width="14.28125" style="0" hidden="1" customWidth="1"/>
    <col min="45" max="45" width="31.57421875" style="0" hidden="1" customWidth="1"/>
    <col min="46" max="46" width="21.140625" style="0" hidden="1" customWidth="1"/>
    <col min="47" max="47" width="24.00390625" style="0" bestFit="1" customWidth="1"/>
    <col min="48" max="48" width="14.28125" style="0" hidden="1" customWidth="1"/>
    <col min="49" max="49" width="14.57421875" style="0" hidden="1" customWidth="1"/>
    <col min="50" max="51" width="27.7109375" style="0" hidden="1" customWidth="1"/>
    <col min="52" max="52" width="26.8515625" style="0" hidden="1" customWidth="1"/>
    <col min="53" max="53" width="27.28125" style="0" hidden="1" customWidth="1"/>
    <col min="54" max="54" width="22.8515625" style="0" hidden="1" customWidth="1"/>
    <col min="55" max="57" width="26.00390625" style="0" hidden="1" customWidth="1"/>
    <col min="58" max="59" width="21.421875" style="0" hidden="1" customWidth="1"/>
    <col min="60" max="60" width="19.00390625" style="0" hidden="1" customWidth="1"/>
    <col min="61" max="61" width="24.00390625" style="0" bestFit="1" customWidth="1"/>
    <col min="62" max="62" width="23.421875" style="0" bestFit="1" customWidth="1"/>
    <col min="63" max="64" width="23.57421875" style="0" bestFit="1" customWidth="1"/>
    <col min="65" max="65" width="28.421875" style="0" hidden="1" customWidth="1"/>
    <col min="66" max="66" width="30.140625" style="0" hidden="1" customWidth="1"/>
    <col min="67" max="67" width="21.7109375" style="0" bestFit="1" customWidth="1"/>
    <col min="68" max="68" width="30.421875" style="0" hidden="1" customWidth="1"/>
    <col min="69" max="69" width="25.57421875" style="0" hidden="1" customWidth="1"/>
    <col min="70" max="71" width="27.00390625" style="0" hidden="1" customWidth="1"/>
    <col min="72" max="72" width="24.8515625" style="0" bestFit="1" customWidth="1"/>
    <col min="73" max="73" width="23.57421875" style="0" bestFit="1" customWidth="1"/>
    <col min="74" max="74" width="25.140625" style="0" hidden="1" customWidth="1"/>
    <col min="75" max="75" width="26.8515625" style="0" hidden="1" customWidth="1"/>
    <col min="76" max="76" width="24.421875" style="0" hidden="1" customWidth="1"/>
    <col min="77" max="77" width="21.8515625" style="0" bestFit="1" customWidth="1"/>
    <col min="78" max="78" width="22.57421875" style="0" bestFit="1" customWidth="1"/>
    <col min="79" max="79" width="22.28125" style="0" bestFit="1" customWidth="1"/>
    <col min="80" max="80" width="25.28125" style="0" hidden="1" customWidth="1"/>
    <col min="81" max="81" width="21.140625" style="0" hidden="1" customWidth="1"/>
    <col min="82" max="82" width="22.140625" style="0" hidden="1" customWidth="1"/>
    <col min="83" max="83" width="22.421875" style="0" hidden="1" customWidth="1"/>
    <col min="84" max="84" width="21.00390625" style="0" bestFit="1" customWidth="1"/>
    <col min="85" max="85" width="22.00390625" style="0" bestFit="1" customWidth="1"/>
    <col min="86" max="86" width="20.140625" style="0" bestFit="1" customWidth="1"/>
    <col min="87" max="87" width="27.8515625" style="0" bestFit="1" customWidth="1"/>
    <col min="88" max="88" width="25.140625" style="0" bestFit="1" customWidth="1"/>
    <col min="89" max="89" width="23.00390625" style="0" hidden="1" customWidth="1"/>
    <col min="90" max="90" width="25.7109375" style="0" hidden="1" customWidth="1"/>
    <col min="91" max="91" width="23.57421875" style="0" bestFit="1" customWidth="1"/>
    <col min="92" max="92" width="23.8515625" style="0" bestFit="1" customWidth="1"/>
    <col min="93" max="94" width="27.421875" style="0" hidden="1" customWidth="1"/>
    <col min="95" max="95" width="31.00390625" style="0" hidden="1" customWidth="1"/>
    <col min="96" max="96" width="20.28125" style="0" bestFit="1" customWidth="1"/>
    <col min="97" max="98" width="29.8515625" style="0" bestFit="1" customWidth="1"/>
    <col min="99" max="100" width="27.00390625" style="0" hidden="1" customWidth="1"/>
    <col min="101" max="102" width="25.8515625" style="0" hidden="1" customWidth="1"/>
    <col min="103" max="103" width="23.00390625" style="0" hidden="1" customWidth="1"/>
    <col min="104" max="105" width="21.8515625" style="0" bestFit="1" customWidth="1"/>
    <col min="106" max="106" width="23.57421875" style="0" bestFit="1" customWidth="1"/>
    <col min="107" max="108" width="20.7109375" style="0" bestFit="1" customWidth="1"/>
    <col min="109" max="109" width="24.421875" style="0" hidden="1" customWidth="1"/>
    <col min="110" max="111" width="21.7109375" style="0" bestFit="1" customWidth="1"/>
    <col min="112" max="113" width="27.8515625" style="0" hidden="1" customWidth="1"/>
    <col min="114" max="114" width="25.7109375" style="0" hidden="1" customWidth="1"/>
    <col min="115" max="115" width="24.8515625" style="0" bestFit="1" customWidth="1"/>
    <col min="116" max="116" width="23.57421875" style="0" bestFit="1" customWidth="1"/>
    <col min="117" max="117" width="23.00390625" style="0" bestFit="1" customWidth="1"/>
    <col min="118" max="118" width="25.140625" style="0" bestFit="1" customWidth="1"/>
    <col min="119" max="119" width="14.140625" style="0" hidden="1" customWidth="1"/>
    <col min="120" max="120" width="14.421875" style="0" hidden="1" customWidth="1"/>
    <col min="121" max="122" width="27.421875" style="0" hidden="1" customWidth="1"/>
    <col min="123" max="123" width="22.7109375" style="0" bestFit="1" customWidth="1"/>
    <col min="124" max="124" width="25.140625" style="0" bestFit="1" customWidth="1"/>
    <col min="125" max="125" width="15.57421875" style="0" hidden="1" customWidth="1"/>
    <col min="126" max="126" width="15.8515625" style="0" hidden="1" customWidth="1"/>
    <col min="127" max="127" width="26.7109375" style="0" hidden="1" customWidth="1"/>
    <col min="128" max="128" width="22.8515625" style="0" bestFit="1" customWidth="1"/>
    <col min="129" max="129" width="12.421875" style="0" hidden="1" customWidth="1"/>
    <col min="130" max="130" width="14.28125" style="0" hidden="1" customWidth="1"/>
    <col min="131" max="131" width="30.00390625" style="0" hidden="1" customWidth="1"/>
    <col min="132" max="132" width="23.57421875" style="0" bestFit="1" customWidth="1"/>
    <col min="133" max="133" width="30.00390625" style="0" bestFit="1" customWidth="1"/>
    <col min="134" max="134" width="21.8515625" style="0" bestFit="1" customWidth="1"/>
    <col min="135" max="135" width="26.421875" style="0" bestFit="1" customWidth="1"/>
    <col min="136" max="136" width="28.28125" style="0" hidden="1" customWidth="1"/>
    <col min="137" max="137" width="27.28125" style="0" hidden="1" customWidth="1"/>
    <col min="138" max="138" width="23.57421875" style="0" hidden="1" customWidth="1"/>
    <col min="139" max="139" width="25.7109375" style="0" hidden="1" customWidth="1"/>
    <col min="140" max="140" width="22.00390625" style="0" bestFit="1" customWidth="1"/>
    <col min="141" max="141" width="24.8515625" style="0" bestFit="1" customWidth="1"/>
    <col min="142" max="143" width="14.28125" style="0" hidden="1" customWidth="1"/>
    <col min="144" max="144" width="21.8515625" style="0" bestFit="1" customWidth="1"/>
  </cols>
  <sheetData>
    <row r="1" ht="8.25" customHeight="1"/>
    <row r="2" spans="1:144" ht="15">
      <c r="A2" s="73" t="s">
        <v>0</v>
      </c>
      <c r="B2" s="74"/>
      <c r="C2" s="24" t="s">
        <v>1</v>
      </c>
      <c r="D2" s="24" t="s">
        <v>2</v>
      </c>
      <c r="E2" s="24" t="s">
        <v>3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</row>
    <row r="3" spans="1:144" ht="15">
      <c r="A3" s="75" t="s">
        <v>4</v>
      </c>
      <c r="B3" s="76"/>
      <c r="C3" s="14" t="s">
        <v>5</v>
      </c>
      <c r="D3" s="14" t="s">
        <v>5</v>
      </c>
      <c r="E3" s="14" t="s">
        <v>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</row>
    <row r="4" spans="1:144" ht="15">
      <c r="A4" s="77" t="s">
        <v>7</v>
      </c>
      <c r="B4" s="78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</row>
    <row r="5" spans="1:144" ht="15">
      <c r="A5" s="79" t="s">
        <v>8</v>
      </c>
      <c r="B5" s="8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</row>
    <row r="6" spans="1:144" ht="15.75" thickBot="1">
      <c r="A6" s="68" t="s">
        <v>9</v>
      </c>
      <c r="B6" s="69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</row>
    <row r="7" spans="1:144" ht="15.75" thickBot="1">
      <c r="A7" s="70" t="s">
        <v>10</v>
      </c>
      <c r="B7" s="7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</row>
    <row r="8" spans="1:144" ht="15.75" thickBot="1">
      <c r="A8" s="72">
        <v>2</v>
      </c>
      <c r="B8" s="1">
        <v>1</v>
      </c>
      <c r="C8" s="15"/>
      <c r="D8" s="15"/>
      <c r="E8" s="15" t="s">
        <v>11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25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25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25"/>
      <c r="DA8" s="25"/>
      <c r="DB8" s="25"/>
      <c r="DC8" s="18"/>
      <c r="DD8" s="18"/>
      <c r="DE8" s="18"/>
      <c r="DF8" s="25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</row>
    <row r="9" spans="1:144" ht="16.5" thickBot="1" thickTop="1">
      <c r="A9" s="66"/>
      <c r="B9" s="2">
        <v>2</v>
      </c>
      <c r="C9" s="15" t="s">
        <v>12</v>
      </c>
      <c r="D9" s="15" t="s">
        <v>13</v>
      </c>
      <c r="E9" s="15" t="s">
        <v>11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</row>
    <row r="10" spans="1:144" ht="16.5" thickBot="1" thickTop="1">
      <c r="A10" s="66"/>
      <c r="B10" s="2">
        <v>3</v>
      </c>
      <c r="C10" s="15" t="s">
        <v>12</v>
      </c>
      <c r="D10" s="15" t="s">
        <v>13</v>
      </c>
      <c r="E10" s="15" t="s">
        <v>14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</row>
    <row r="11" spans="1:144" ht="16.5" thickBot="1" thickTop="1">
      <c r="A11" s="66"/>
      <c r="B11" s="2">
        <v>4</v>
      </c>
      <c r="C11" s="15" t="s">
        <v>12</v>
      </c>
      <c r="D11" s="15" t="s">
        <v>13</v>
      </c>
      <c r="E11" s="15" t="s">
        <v>14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</row>
    <row r="12" spans="1:144" ht="16.5" thickBot="1" thickTop="1">
      <c r="A12" s="66"/>
      <c r="B12" s="3">
        <v>5</v>
      </c>
      <c r="C12" s="15" t="s">
        <v>15</v>
      </c>
      <c r="D12" s="15" t="s">
        <v>11</v>
      </c>
      <c r="E12" s="15" t="s">
        <v>14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</row>
    <row r="13" spans="1:144" ht="16.5" thickBot="1" thickTop="1">
      <c r="A13" s="66"/>
      <c r="B13" s="4">
        <v>6</v>
      </c>
      <c r="C13" s="16" t="s">
        <v>15</v>
      </c>
      <c r="D13" s="17" t="s">
        <v>11</v>
      </c>
      <c r="E13" s="17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</row>
    <row r="14" spans="1:144" ht="16.5" thickBot="1" thickTop="1">
      <c r="A14" s="67">
        <v>3</v>
      </c>
      <c r="B14" s="6">
        <v>1</v>
      </c>
      <c r="C14" s="15" t="s">
        <v>16</v>
      </c>
      <c r="D14" s="15" t="s">
        <v>17</v>
      </c>
      <c r="E14" s="15" t="s">
        <v>18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</row>
    <row r="15" spans="1:144" ht="16.5" thickBot="1" thickTop="1">
      <c r="A15" s="67"/>
      <c r="B15" s="7">
        <v>2</v>
      </c>
      <c r="C15" s="15" t="s">
        <v>16</v>
      </c>
      <c r="D15" s="15" t="s">
        <v>17</v>
      </c>
      <c r="E15" s="15" t="s">
        <v>18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</row>
    <row r="16" spans="1:144" ht="16.5" thickBot="1" thickTop="1">
      <c r="A16" s="67"/>
      <c r="B16" s="7">
        <v>3</v>
      </c>
      <c r="C16" s="15" t="s">
        <v>16</v>
      </c>
      <c r="D16" s="15" t="s">
        <v>17</v>
      </c>
      <c r="E16" s="15" t="s">
        <v>18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</row>
    <row r="17" spans="1:144" ht="16.5" thickBot="1" thickTop="1">
      <c r="A17" s="67"/>
      <c r="B17" s="7">
        <v>4</v>
      </c>
      <c r="C17" s="15" t="s">
        <v>16</v>
      </c>
      <c r="D17" s="15" t="s">
        <v>19</v>
      </c>
      <c r="E17" s="15" t="s">
        <v>11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</row>
    <row r="18" spans="1:144" ht="16.5" thickBot="1" thickTop="1">
      <c r="A18" s="67"/>
      <c r="B18" s="8">
        <v>5</v>
      </c>
      <c r="C18" s="15" t="s">
        <v>20</v>
      </c>
      <c r="D18" s="15" t="s">
        <v>19</v>
      </c>
      <c r="E18" s="15" t="s">
        <v>11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</row>
    <row r="19" spans="1:144" ht="16.5" thickBot="1" thickTop="1">
      <c r="A19" s="67"/>
      <c r="B19" s="9">
        <v>6</v>
      </c>
      <c r="C19" s="16" t="s">
        <v>20</v>
      </c>
      <c r="D19" s="17" t="s">
        <v>19</v>
      </c>
      <c r="E19" s="17" t="s">
        <v>11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</row>
    <row r="20" spans="1:144" ht="16.5" thickBot="1" thickTop="1">
      <c r="A20" s="66">
        <v>4</v>
      </c>
      <c r="B20" s="5">
        <v>1</v>
      </c>
      <c r="C20" s="15" t="s">
        <v>12</v>
      </c>
      <c r="D20" s="15" t="s">
        <v>11</v>
      </c>
      <c r="E20" s="15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</row>
    <row r="21" spans="1:144" ht="16.5" thickBot="1" thickTop="1">
      <c r="A21" s="66"/>
      <c r="B21" s="2">
        <v>2</v>
      </c>
      <c r="C21" s="15" t="s">
        <v>12</v>
      </c>
      <c r="D21" s="15" t="s">
        <v>11</v>
      </c>
      <c r="E21" s="15" t="s">
        <v>21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</row>
    <row r="22" spans="1:144" ht="16.5" thickBot="1" thickTop="1">
      <c r="A22" s="66"/>
      <c r="B22" s="2">
        <v>3</v>
      </c>
      <c r="C22" s="15" t="s">
        <v>22</v>
      </c>
      <c r="D22" s="15" t="s">
        <v>11</v>
      </c>
      <c r="E22" s="15" t="s">
        <v>21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</row>
    <row r="23" spans="1:144" ht="16.5" thickBot="1" thickTop="1">
      <c r="A23" s="66"/>
      <c r="B23" s="2">
        <v>4</v>
      </c>
      <c r="C23" s="15" t="s">
        <v>22</v>
      </c>
      <c r="D23" s="15" t="s">
        <v>23</v>
      </c>
      <c r="E23" s="15" t="s">
        <v>19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</row>
    <row r="24" spans="1:144" ht="16.5" thickBot="1" thickTop="1">
      <c r="A24" s="66"/>
      <c r="B24" s="3">
        <v>5</v>
      </c>
      <c r="C24" s="15" t="s">
        <v>22</v>
      </c>
      <c r="D24" s="15" t="s">
        <v>23</v>
      </c>
      <c r="E24" s="15" t="s">
        <v>19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</row>
    <row r="25" spans="1:144" ht="16.5" thickBot="1" thickTop="1">
      <c r="A25" s="66"/>
      <c r="B25" s="4">
        <v>6</v>
      </c>
      <c r="C25" s="16" t="s">
        <v>22</v>
      </c>
      <c r="D25" s="17" t="s">
        <v>23</v>
      </c>
      <c r="E25" s="17" t="s">
        <v>19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</row>
    <row r="26" spans="1:144" ht="16.5" thickBot="1" thickTop="1">
      <c r="A26" s="67">
        <v>5</v>
      </c>
      <c r="B26" s="6">
        <v>1</v>
      </c>
      <c r="C26" s="15" t="s">
        <v>20</v>
      </c>
      <c r="D26" s="15" t="s">
        <v>24</v>
      </c>
      <c r="E26" s="15" t="s">
        <v>11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</row>
    <row r="27" spans="1:144" ht="16.5" thickBot="1" thickTop="1">
      <c r="A27" s="67"/>
      <c r="B27" s="7">
        <v>2</v>
      </c>
      <c r="C27" s="15" t="s">
        <v>20</v>
      </c>
      <c r="D27" s="15" t="s">
        <v>24</v>
      </c>
      <c r="E27" s="15" t="s">
        <v>11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</row>
    <row r="28" spans="1:144" ht="16.5" thickBot="1" thickTop="1">
      <c r="A28" s="67"/>
      <c r="B28" s="7">
        <v>3</v>
      </c>
      <c r="C28" s="15" t="s">
        <v>20</v>
      </c>
      <c r="D28" s="15" t="s">
        <v>24</v>
      </c>
      <c r="E28" s="15" t="s">
        <v>11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</row>
    <row r="29" spans="1:144" ht="16.5" thickBot="1" thickTop="1">
      <c r="A29" s="67"/>
      <c r="B29" s="7">
        <v>4</v>
      </c>
      <c r="C29" s="15" t="s">
        <v>25</v>
      </c>
      <c r="D29" s="15" t="s">
        <v>13</v>
      </c>
      <c r="E29" s="15" t="s">
        <v>18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</row>
    <row r="30" spans="1:144" ht="16.5" thickBot="1" thickTop="1">
      <c r="A30" s="67"/>
      <c r="B30" s="8">
        <v>5</v>
      </c>
      <c r="C30" s="15" t="s">
        <v>25</v>
      </c>
      <c r="D30" s="15" t="s">
        <v>13</v>
      </c>
      <c r="E30" s="15" t="s">
        <v>18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</row>
    <row r="31" spans="1:144" ht="16.5" thickBot="1" thickTop="1">
      <c r="A31" s="67"/>
      <c r="B31" s="9">
        <v>6</v>
      </c>
      <c r="C31" s="16" t="s">
        <v>25</v>
      </c>
      <c r="D31" s="17" t="s">
        <v>13</v>
      </c>
      <c r="E31" s="17" t="s">
        <v>18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</row>
    <row r="32" spans="1:144" ht="16.5" thickBot="1" thickTop="1">
      <c r="A32" s="66">
        <v>6</v>
      </c>
      <c r="B32" s="5">
        <v>1</v>
      </c>
      <c r="C32" s="15" t="s">
        <v>12</v>
      </c>
      <c r="D32" s="15" t="s">
        <v>11</v>
      </c>
      <c r="E32" s="15" t="s">
        <v>26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</row>
    <row r="33" spans="1:144" ht="16.5" thickBot="1" thickTop="1">
      <c r="A33" s="66"/>
      <c r="B33" s="2">
        <v>2</v>
      </c>
      <c r="C33" s="15" t="s">
        <v>12</v>
      </c>
      <c r="D33" s="15" t="s">
        <v>11</v>
      </c>
      <c r="E33" s="15" t="s">
        <v>26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</row>
    <row r="34" spans="1:144" ht="16.5" thickBot="1" thickTop="1">
      <c r="A34" s="66"/>
      <c r="B34" s="2">
        <v>3</v>
      </c>
      <c r="C34" s="15" t="s">
        <v>12</v>
      </c>
      <c r="D34" s="15" t="s">
        <v>11</v>
      </c>
      <c r="E34" s="15" t="s">
        <v>26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</row>
    <row r="35" spans="1:144" ht="16.5" thickBot="1" thickTop="1">
      <c r="A35" s="66"/>
      <c r="B35" s="2">
        <v>4</v>
      </c>
      <c r="C35" s="15" t="s">
        <v>20</v>
      </c>
      <c r="D35" s="15" t="s">
        <v>23</v>
      </c>
      <c r="E35" s="15" t="s">
        <v>21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</row>
    <row r="36" spans="1:144" ht="16.5" thickBot="1" thickTop="1">
      <c r="A36" s="66"/>
      <c r="B36" s="3">
        <v>5</v>
      </c>
      <c r="C36" s="15" t="s">
        <v>20</v>
      </c>
      <c r="D36" s="15" t="s">
        <v>23</v>
      </c>
      <c r="E36" s="15" t="s">
        <v>21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</row>
    <row r="37" spans="1:144" ht="16.5" thickBot="1" thickTop="1">
      <c r="A37" s="66"/>
      <c r="B37" s="4">
        <v>6</v>
      </c>
      <c r="C37" s="16" t="s">
        <v>20</v>
      </c>
      <c r="D37" s="17" t="s">
        <v>23</v>
      </c>
      <c r="E37" s="17" t="s">
        <v>21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</row>
    <row r="38" spans="1:144" ht="16.5" thickBot="1" thickTop="1">
      <c r="A38" s="67">
        <v>7</v>
      </c>
      <c r="B38" s="6">
        <v>1</v>
      </c>
      <c r="C38" s="15"/>
      <c r="D38" s="15"/>
      <c r="E38" s="15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</row>
    <row r="39" spans="1:144" ht="16.5" thickBot="1" thickTop="1">
      <c r="A39" s="67"/>
      <c r="B39" s="7">
        <v>2</v>
      </c>
      <c r="C39" s="15"/>
      <c r="D39" s="15"/>
      <c r="E39" s="1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</row>
    <row r="40" spans="1:144" ht="16.5" thickBot="1" thickTop="1">
      <c r="A40" s="67"/>
      <c r="B40" s="7">
        <v>3</v>
      </c>
      <c r="C40" s="15"/>
      <c r="D40" s="15"/>
      <c r="E40" s="15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</row>
    <row r="41" spans="1:144" ht="16.5" thickBot="1" thickTop="1">
      <c r="A41" s="67"/>
      <c r="B41" s="7">
        <v>4</v>
      </c>
      <c r="C41" s="15"/>
      <c r="D41" s="15"/>
      <c r="E41" s="15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</row>
    <row r="42" spans="1:144" ht="16.5" thickBot="1" thickTop="1">
      <c r="A42" s="67"/>
      <c r="B42" s="8">
        <v>5</v>
      </c>
      <c r="C42" s="15"/>
      <c r="D42" s="15"/>
      <c r="E42" s="15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</row>
    <row r="43" spans="1:144" ht="16.5" thickBot="1" thickTop="1">
      <c r="A43" s="67"/>
      <c r="B43" s="9">
        <v>6</v>
      </c>
      <c r="C43" s="16"/>
      <c r="D43" s="17"/>
      <c r="E43" s="17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</row>
  </sheetData>
  <sheetProtection/>
  <mergeCells count="12">
    <mergeCell ref="A2:B2"/>
    <mergeCell ref="A3:B3"/>
    <mergeCell ref="A4:B4"/>
    <mergeCell ref="A5:B5"/>
    <mergeCell ref="A20:A25"/>
    <mergeCell ref="A26:A31"/>
    <mergeCell ref="A32:A37"/>
    <mergeCell ref="A38:A43"/>
    <mergeCell ref="A6:B6"/>
    <mergeCell ref="A7:B7"/>
    <mergeCell ref="A8:A13"/>
    <mergeCell ref="A14:A19"/>
  </mergeCells>
  <printOptions/>
  <pageMargins left="0.7" right="0.7" top="0.75" bottom="0.75" header="0.3" footer="0.3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43"/>
  <sheetViews>
    <sheetView tabSelected="1" zoomScale="115" zoomScaleNormal="115" zoomScaleSheetLayoutView="100" workbookViewId="0" topLeftCell="AV4">
      <selection activeCell="BA8" sqref="BA8"/>
    </sheetView>
  </sheetViews>
  <sheetFormatPr defaultColWidth="9.140625" defaultRowHeight="15"/>
  <cols>
    <col min="1" max="1" width="6.00390625" style="30" customWidth="1"/>
    <col min="2" max="2" width="2.7109375" style="30" bestFit="1" customWidth="1"/>
    <col min="3" max="53" width="24.57421875" style="26" customWidth="1"/>
    <col min="54" max="16384" width="9.140625" style="26" customWidth="1"/>
  </cols>
  <sheetData>
    <row r="1" ht="17.25" customHeight="1"/>
    <row r="2" spans="1:53" s="30" customFormat="1" ht="25.5" customHeight="1">
      <c r="A2" s="81" t="s">
        <v>0</v>
      </c>
      <c r="B2" s="82"/>
      <c r="C2" s="31" t="s">
        <v>78</v>
      </c>
      <c r="D2" s="31" t="s">
        <v>79</v>
      </c>
      <c r="E2" s="31" t="s">
        <v>80</v>
      </c>
      <c r="F2" s="31" t="s">
        <v>86</v>
      </c>
      <c r="G2" s="31" t="s">
        <v>498</v>
      </c>
      <c r="H2" s="31" t="s">
        <v>499</v>
      </c>
      <c r="I2" s="31" t="s">
        <v>89</v>
      </c>
      <c r="J2" s="31" t="s">
        <v>90</v>
      </c>
      <c r="K2" s="31" t="s">
        <v>91</v>
      </c>
      <c r="L2" s="31" t="s">
        <v>92</v>
      </c>
      <c r="M2" s="31" t="s">
        <v>93</v>
      </c>
      <c r="N2" s="31" t="s">
        <v>94</v>
      </c>
      <c r="O2" s="31" t="s">
        <v>87</v>
      </c>
      <c r="P2" s="31" t="s">
        <v>88</v>
      </c>
      <c r="Q2" s="31" t="s">
        <v>88</v>
      </c>
      <c r="R2" s="31" t="s">
        <v>81</v>
      </c>
      <c r="S2" s="31" t="s">
        <v>81</v>
      </c>
      <c r="T2" s="31" t="s">
        <v>82</v>
      </c>
      <c r="U2" s="31" t="s">
        <v>82</v>
      </c>
      <c r="V2" s="31" t="s">
        <v>83</v>
      </c>
      <c r="W2" s="31" t="s">
        <v>83</v>
      </c>
      <c r="X2" s="31" t="s">
        <v>84</v>
      </c>
      <c r="Y2" s="31" t="s">
        <v>84</v>
      </c>
      <c r="Z2" s="31" t="s">
        <v>85</v>
      </c>
      <c r="AA2" s="31" t="s">
        <v>85</v>
      </c>
      <c r="AB2" s="31" t="s">
        <v>491</v>
      </c>
      <c r="AC2" s="31" t="s">
        <v>491</v>
      </c>
      <c r="AD2" s="31" t="s">
        <v>492</v>
      </c>
      <c r="AE2" s="31" t="s">
        <v>492</v>
      </c>
      <c r="AF2" s="31" t="s">
        <v>493</v>
      </c>
      <c r="AG2" s="31" t="s">
        <v>493</v>
      </c>
      <c r="AH2" s="31" t="s">
        <v>494</v>
      </c>
      <c r="AI2" s="31" t="s">
        <v>494</v>
      </c>
      <c r="AJ2" s="31" t="s">
        <v>495</v>
      </c>
      <c r="AK2" s="31" t="s">
        <v>495</v>
      </c>
      <c r="AL2" s="31" t="s">
        <v>496</v>
      </c>
      <c r="AM2" s="31" t="s">
        <v>496</v>
      </c>
      <c r="AN2" s="31" t="s">
        <v>497</v>
      </c>
      <c r="AO2" s="31" t="s">
        <v>497</v>
      </c>
      <c r="AP2" s="31" t="s">
        <v>500</v>
      </c>
      <c r="AQ2" s="31" t="s">
        <v>500</v>
      </c>
      <c r="AR2" s="31" t="s">
        <v>501</v>
      </c>
      <c r="AS2" s="31" t="s">
        <v>501</v>
      </c>
      <c r="AT2" s="31" t="s">
        <v>95</v>
      </c>
      <c r="AU2" s="31" t="s">
        <v>95</v>
      </c>
      <c r="AV2" s="31" t="s">
        <v>96</v>
      </c>
      <c r="AW2" s="31" t="s">
        <v>96</v>
      </c>
      <c r="AX2" s="31" t="s">
        <v>97</v>
      </c>
      <c r="AY2" s="31" t="s">
        <v>97</v>
      </c>
      <c r="AZ2" s="31" t="s">
        <v>98</v>
      </c>
      <c r="BA2" s="31" t="s">
        <v>98</v>
      </c>
    </row>
    <row r="3" spans="1:53" ht="15.75" customHeight="1">
      <c r="A3" s="81" t="s">
        <v>4</v>
      </c>
      <c r="B3" s="82"/>
      <c r="C3" s="32" t="s">
        <v>27</v>
      </c>
      <c r="D3" s="32" t="s">
        <v>28</v>
      </c>
      <c r="E3" s="32" t="s">
        <v>28</v>
      </c>
      <c r="F3" s="32" t="s">
        <v>27</v>
      </c>
      <c r="G3" s="32" t="s">
        <v>27</v>
      </c>
      <c r="H3" s="32" t="s">
        <v>28</v>
      </c>
      <c r="I3" s="32" t="s">
        <v>27</v>
      </c>
      <c r="J3" s="32" t="s">
        <v>27</v>
      </c>
      <c r="K3" s="32" t="s">
        <v>28</v>
      </c>
      <c r="L3" s="32" t="s">
        <v>28</v>
      </c>
      <c r="M3" s="32" t="s">
        <v>28</v>
      </c>
      <c r="N3" s="32" t="s">
        <v>27</v>
      </c>
      <c r="O3" s="32" t="s">
        <v>27</v>
      </c>
      <c r="P3" s="32" t="s">
        <v>27</v>
      </c>
      <c r="Q3" s="32" t="s">
        <v>28</v>
      </c>
      <c r="R3" s="32" t="s">
        <v>27</v>
      </c>
      <c r="S3" s="32" t="s">
        <v>28</v>
      </c>
      <c r="T3" s="32" t="s">
        <v>27</v>
      </c>
      <c r="U3" s="32" t="s">
        <v>28</v>
      </c>
      <c r="V3" s="32" t="s">
        <v>27</v>
      </c>
      <c r="W3" s="32" t="s">
        <v>28</v>
      </c>
      <c r="X3" s="32" t="s">
        <v>27</v>
      </c>
      <c r="Y3" s="32" t="s">
        <v>28</v>
      </c>
      <c r="Z3" s="32" t="s">
        <v>27</v>
      </c>
      <c r="AA3" s="32" t="s">
        <v>28</v>
      </c>
      <c r="AB3" s="32" t="s">
        <v>27</v>
      </c>
      <c r="AC3" s="32" t="s">
        <v>28</v>
      </c>
      <c r="AD3" s="32" t="s">
        <v>27</v>
      </c>
      <c r="AE3" s="32" t="s">
        <v>28</v>
      </c>
      <c r="AF3" s="32" t="s">
        <v>27</v>
      </c>
      <c r="AG3" s="32" t="s">
        <v>28</v>
      </c>
      <c r="AH3" s="32" t="s">
        <v>27</v>
      </c>
      <c r="AI3" s="32" t="s">
        <v>28</v>
      </c>
      <c r="AJ3" s="32" t="s">
        <v>27</v>
      </c>
      <c r="AK3" s="32" t="s">
        <v>28</v>
      </c>
      <c r="AL3" s="32" t="s">
        <v>27</v>
      </c>
      <c r="AM3" s="32" t="s">
        <v>28</v>
      </c>
      <c r="AN3" s="32" t="s">
        <v>27</v>
      </c>
      <c r="AO3" s="32" t="s">
        <v>28</v>
      </c>
      <c r="AP3" s="32" t="s">
        <v>27</v>
      </c>
      <c r="AQ3" s="32" t="s">
        <v>28</v>
      </c>
      <c r="AR3" s="32" t="s">
        <v>27</v>
      </c>
      <c r="AS3" s="32" t="s">
        <v>28</v>
      </c>
      <c r="AT3" s="32" t="s">
        <v>27</v>
      </c>
      <c r="AU3" s="32" t="s">
        <v>28</v>
      </c>
      <c r="AV3" s="32" t="s">
        <v>27</v>
      </c>
      <c r="AW3" s="32" t="s">
        <v>28</v>
      </c>
      <c r="AX3" s="32" t="s">
        <v>27</v>
      </c>
      <c r="AY3" s="32" t="s">
        <v>28</v>
      </c>
      <c r="AZ3" s="32" t="s">
        <v>27</v>
      </c>
      <c r="BA3" s="32" t="s">
        <v>28</v>
      </c>
    </row>
    <row r="4" spans="1:53" ht="15.75" customHeight="1">
      <c r="A4" s="81" t="s">
        <v>7</v>
      </c>
      <c r="B4" s="82"/>
      <c r="C4" s="32" t="s">
        <v>99</v>
      </c>
      <c r="D4" s="32" t="s">
        <v>100</v>
      </c>
      <c r="E4" s="32" t="s">
        <v>101</v>
      </c>
      <c r="F4" s="32" t="s">
        <v>670</v>
      </c>
      <c r="G4" s="32" t="s">
        <v>667</v>
      </c>
      <c r="H4" s="32" t="s">
        <v>115</v>
      </c>
      <c r="I4" s="32" t="s">
        <v>671</v>
      </c>
      <c r="J4" s="32" t="s">
        <v>672</v>
      </c>
      <c r="K4" s="32" t="s">
        <v>673</v>
      </c>
      <c r="L4" s="32" t="s">
        <v>674</v>
      </c>
      <c r="M4" s="32" t="s">
        <v>263</v>
      </c>
      <c r="N4" s="32" t="s">
        <v>114</v>
      </c>
      <c r="O4" s="32" t="s">
        <v>108</v>
      </c>
      <c r="P4" s="32" t="s">
        <v>109</v>
      </c>
      <c r="Q4" s="32" t="s">
        <v>109</v>
      </c>
      <c r="R4" s="32" t="s">
        <v>102</v>
      </c>
      <c r="S4" s="32" t="s">
        <v>102</v>
      </c>
      <c r="T4" s="32" t="s">
        <v>103</v>
      </c>
      <c r="U4" s="32" t="s">
        <v>103</v>
      </c>
      <c r="V4" s="32" t="s">
        <v>104</v>
      </c>
      <c r="W4" s="32" t="s">
        <v>104</v>
      </c>
      <c r="X4" s="32" t="s">
        <v>105</v>
      </c>
      <c r="Y4" s="32" t="s">
        <v>105</v>
      </c>
      <c r="Z4" s="32" t="s">
        <v>106</v>
      </c>
      <c r="AA4" s="32" t="s">
        <v>106</v>
      </c>
      <c r="AB4" s="32" t="s">
        <v>662</v>
      </c>
      <c r="AC4" s="32" t="s">
        <v>662</v>
      </c>
      <c r="AD4" s="32" t="s">
        <v>663</v>
      </c>
      <c r="AE4" s="32" t="s">
        <v>663</v>
      </c>
      <c r="AF4" s="32" t="s">
        <v>243</v>
      </c>
      <c r="AG4" s="32" t="s">
        <v>243</v>
      </c>
      <c r="AH4" s="32" t="s">
        <v>664</v>
      </c>
      <c r="AI4" s="32" t="s">
        <v>664</v>
      </c>
      <c r="AJ4" s="32" t="s">
        <v>665</v>
      </c>
      <c r="AK4" s="32" t="s">
        <v>665</v>
      </c>
      <c r="AL4" s="32" t="s">
        <v>255</v>
      </c>
      <c r="AM4" s="32" t="s">
        <v>255</v>
      </c>
      <c r="AN4" s="32" t="s">
        <v>666</v>
      </c>
      <c r="AO4" s="32" t="s">
        <v>666</v>
      </c>
      <c r="AP4" s="32" t="s">
        <v>668</v>
      </c>
      <c r="AQ4" s="32" t="s">
        <v>668</v>
      </c>
      <c r="AR4" s="32" t="s">
        <v>669</v>
      </c>
      <c r="AS4" s="32" t="s">
        <v>669</v>
      </c>
      <c r="AT4" s="32" t="s">
        <v>170</v>
      </c>
      <c r="AU4" s="32" t="s">
        <v>170</v>
      </c>
      <c r="AV4" s="32" t="s">
        <v>268</v>
      </c>
      <c r="AW4" s="32" t="s">
        <v>268</v>
      </c>
      <c r="AX4" s="32" t="s">
        <v>267</v>
      </c>
      <c r="AY4" s="32" t="s">
        <v>267</v>
      </c>
      <c r="AZ4" s="32" t="s">
        <v>675</v>
      </c>
      <c r="BA4" s="32" t="s">
        <v>675</v>
      </c>
    </row>
    <row r="5" spans="1:53" ht="15.75" customHeight="1">
      <c r="A5" s="81" t="s">
        <v>8</v>
      </c>
      <c r="B5" s="82"/>
      <c r="C5" s="32" t="s">
        <v>661</v>
      </c>
      <c r="D5" s="32" t="s">
        <v>661</v>
      </c>
      <c r="E5" s="32" t="s">
        <v>661</v>
      </c>
      <c r="F5" s="32" t="s">
        <v>661</v>
      </c>
      <c r="G5" s="32" t="s">
        <v>661</v>
      </c>
      <c r="H5" s="32" t="s">
        <v>661</v>
      </c>
      <c r="I5" s="32" t="s">
        <v>661</v>
      </c>
      <c r="J5" s="32" t="s">
        <v>661</v>
      </c>
      <c r="K5" s="32" t="s">
        <v>661</v>
      </c>
      <c r="L5" s="32" t="s">
        <v>661</v>
      </c>
      <c r="M5" s="32" t="s">
        <v>661</v>
      </c>
      <c r="N5" s="32" t="s">
        <v>661</v>
      </c>
      <c r="O5" s="32" t="s">
        <v>661</v>
      </c>
      <c r="P5" s="32" t="s">
        <v>661</v>
      </c>
      <c r="Q5" s="32" t="s">
        <v>661</v>
      </c>
      <c r="R5" s="32" t="s">
        <v>661</v>
      </c>
      <c r="S5" s="32" t="s">
        <v>661</v>
      </c>
      <c r="T5" s="32" t="s">
        <v>661</v>
      </c>
      <c r="U5" s="32" t="s">
        <v>661</v>
      </c>
      <c r="V5" s="32" t="s">
        <v>661</v>
      </c>
      <c r="W5" s="32" t="s">
        <v>661</v>
      </c>
      <c r="X5" s="32" t="s">
        <v>661</v>
      </c>
      <c r="Y5" s="32" t="s">
        <v>661</v>
      </c>
      <c r="Z5" s="32" t="s">
        <v>661</v>
      </c>
      <c r="AA5" s="32" t="s">
        <v>661</v>
      </c>
      <c r="AB5" s="32" t="s">
        <v>661</v>
      </c>
      <c r="AC5" s="32" t="s">
        <v>661</v>
      </c>
      <c r="AD5" s="32" t="s">
        <v>661</v>
      </c>
      <c r="AE5" s="32" t="s">
        <v>661</v>
      </c>
      <c r="AF5" s="32" t="s">
        <v>661</v>
      </c>
      <c r="AG5" s="32" t="s">
        <v>661</v>
      </c>
      <c r="AH5" s="32" t="s">
        <v>661</v>
      </c>
      <c r="AI5" s="32" t="s">
        <v>661</v>
      </c>
      <c r="AJ5" s="32" t="s">
        <v>661</v>
      </c>
      <c r="AK5" s="32" t="s">
        <v>661</v>
      </c>
      <c r="AL5" s="32" t="s">
        <v>661</v>
      </c>
      <c r="AM5" s="32" t="s">
        <v>661</v>
      </c>
      <c r="AN5" s="32" t="s">
        <v>661</v>
      </c>
      <c r="AO5" s="32" t="s">
        <v>661</v>
      </c>
      <c r="AP5" s="32" t="s">
        <v>661</v>
      </c>
      <c r="AQ5" s="32" t="s">
        <v>661</v>
      </c>
      <c r="AR5" s="32" t="s">
        <v>661</v>
      </c>
      <c r="AS5" s="32" t="s">
        <v>661</v>
      </c>
      <c r="AT5" s="32" t="s">
        <v>661</v>
      </c>
      <c r="AU5" s="32" t="s">
        <v>661</v>
      </c>
      <c r="AV5" s="32" t="s">
        <v>661</v>
      </c>
      <c r="AW5" s="32" t="s">
        <v>661</v>
      </c>
      <c r="AX5" s="32" t="s">
        <v>661</v>
      </c>
      <c r="AY5" s="32" t="s">
        <v>661</v>
      </c>
      <c r="AZ5" s="32" t="s">
        <v>661</v>
      </c>
      <c r="BA5" s="32" t="s">
        <v>661</v>
      </c>
    </row>
    <row r="6" spans="1:53" ht="15.75" customHeight="1">
      <c r="A6" s="81" t="s">
        <v>9</v>
      </c>
      <c r="B6" s="82"/>
      <c r="C6" s="32" t="s">
        <v>576</v>
      </c>
      <c r="D6" s="32" t="s">
        <v>576</v>
      </c>
      <c r="E6" s="32" t="s">
        <v>576</v>
      </c>
      <c r="F6" s="32" t="s">
        <v>575</v>
      </c>
      <c r="G6" s="32" t="s">
        <v>575</v>
      </c>
      <c r="H6" s="32" t="s">
        <v>575</v>
      </c>
      <c r="I6" s="32" t="s">
        <v>575</v>
      </c>
      <c r="J6" s="32" t="s">
        <v>575</v>
      </c>
      <c r="K6" s="32" t="s">
        <v>575</v>
      </c>
      <c r="L6" s="32" t="s">
        <v>575</v>
      </c>
      <c r="M6" s="32" t="s">
        <v>575</v>
      </c>
      <c r="N6" s="32" t="s">
        <v>575</v>
      </c>
      <c r="O6" s="32" t="s">
        <v>575</v>
      </c>
      <c r="P6" s="32" t="s">
        <v>575</v>
      </c>
      <c r="Q6" s="32" t="s">
        <v>575</v>
      </c>
      <c r="R6" s="32" t="s">
        <v>576</v>
      </c>
      <c r="S6" s="32" t="s">
        <v>576</v>
      </c>
      <c r="T6" s="32" t="s">
        <v>576</v>
      </c>
      <c r="U6" s="32" t="s">
        <v>576</v>
      </c>
      <c r="V6" s="32" t="s">
        <v>576</v>
      </c>
      <c r="W6" s="32" t="s">
        <v>576</v>
      </c>
      <c r="X6" s="32" t="s">
        <v>576</v>
      </c>
      <c r="Y6" s="32" t="s">
        <v>576</v>
      </c>
      <c r="Z6" s="32" t="s">
        <v>576</v>
      </c>
      <c r="AA6" s="32" t="s">
        <v>576</v>
      </c>
      <c r="AB6" s="32" t="s">
        <v>575</v>
      </c>
      <c r="AC6" s="32" t="s">
        <v>575</v>
      </c>
      <c r="AD6" s="32" t="s">
        <v>575</v>
      </c>
      <c r="AE6" s="32" t="s">
        <v>575</v>
      </c>
      <c r="AF6" s="32" t="s">
        <v>575</v>
      </c>
      <c r="AG6" s="32" t="s">
        <v>575</v>
      </c>
      <c r="AH6" s="32" t="s">
        <v>575</v>
      </c>
      <c r="AI6" s="32" t="s">
        <v>575</v>
      </c>
      <c r="AJ6" s="32" t="s">
        <v>575</v>
      </c>
      <c r="AK6" s="32" t="s">
        <v>575</v>
      </c>
      <c r="AL6" s="32" t="s">
        <v>575</v>
      </c>
      <c r="AM6" s="32" t="s">
        <v>575</v>
      </c>
      <c r="AN6" s="32" t="s">
        <v>575</v>
      </c>
      <c r="AO6" s="32" t="s">
        <v>575</v>
      </c>
      <c r="AP6" s="32" t="s">
        <v>575</v>
      </c>
      <c r="AQ6" s="32" t="s">
        <v>575</v>
      </c>
      <c r="AR6" s="32" t="s">
        <v>575</v>
      </c>
      <c r="AS6" s="32" t="s">
        <v>575</v>
      </c>
      <c r="AT6" s="32" t="s">
        <v>575</v>
      </c>
      <c r="AU6" s="32" t="s">
        <v>575</v>
      </c>
      <c r="AV6" s="32" t="s">
        <v>575</v>
      </c>
      <c r="AW6" s="32" t="s">
        <v>575</v>
      </c>
      <c r="AX6" s="32" t="s">
        <v>575</v>
      </c>
      <c r="AY6" s="32" t="s">
        <v>575</v>
      </c>
      <c r="AZ6" s="32" t="s">
        <v>575</v>
      </c>
      <c r="BA6" s="32" t="s">
        <v>575</v>
      </c>
    </row>
    <row r="7" spans="1:53" ht="15.75" customHeight="1">
      <c r="A7" s="81" t="s">
        <v>10</v>
      </c>
      <c r="B7" s="8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63" t="s">
        <v>889</v>
      </c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 t="s">
        <v>891</v>
      </c>
    </row>
    <row r="8" spans="1:53" ht="15.75" customHeight="1" thickBot="1">
      <c r="A8" s="83">
        <v>2</v>
      </c>
      <c r="B8" s="35">
        <v>1</v>
      </c>
      <c r="C8" s="33" t="s">
        <v>120</v>
      </c>
      <c r="D8" s="33" t="s">
        <v>139</v>
      </c>
      <c r="E8" s="33" t="s">
        <v>43</v>
      </c>
      <c r="F8" s="33" t="s">
        <v>510</v>
      </c>
      <c r="G8" s="56" t="s">
        <v>677</v>
      </c>
      <c r="H8" s="33" t="s">
        <v>505</v>
      </c>
      <c r="I8" s="33" t="s">
        <v>39</v>
      </c>
      <c r="J8" s="33" t="s">
        <v>507</v>
      </c>
      <c r="K8" s="33" t="s">
        <v>51</v>
      </c>
      <c r="L8" s="33" t="s">
        <v>66</v>
      </c>
      <c r="M8" s="33" t="s">
        <v>508</v>
      </c>
      <c r="N8" s="33" t="s">
        <v>129</v>
      </c>
      <c r="O8" s="33" t="s">
        <v>140</v>
      </c>
      <c r="P8" s="33"/>
      <c r="Q8" s="33" t="s">
        <v>141</v>
      </c>
      <c r="R8" s="33" t="s">
        <v>577</v>
      </c>
      <c r="S8" s="33" t="s">
        <v>122</v>
      </c>
      <c r="T8" s="33"/>
      <c r="U8" s="33" t="s">
        <v>578</v>
      </c>
      <c r="V8" s="33"/>
      <c r="W8" s="33" t="s">
        <v>579</v>
      </c>
      <c r="X8" s="33" t="s">
        <v>503</v>
      </c>
      <c r="Y8" s="33" t="s">
        <v>124</v>
      </c>
      <c r="Z8" s="33" t="s">
        <v>580</v>
      </c>
      <c r="AA8" s="33" t="s">
        <v>125</v>
      </c>
      <c r="AB8" s="33" t="s">
        <v>676</v>
      </c>
      <c r="AC8" s="94"/>
      <c r="AD8" s="94" t="s">
        <v>849</v>
      </c>
      <c r="AE8" s="33" t="s">
        <v>504</v>
      </c>
      <c r="AF8" s="33" t="s">
        <v>297</v>
      </c>
      <c r="AG8" s="94" t="s">
        <v>858</v>
      </c>
      <c r="AH8" s="94" t="s">
        <v>859</v>
      </c>
      <c r="AI8" s="33" t="s">
        <v>581</v>
      </c>
      <c r="AJ8" s="33"/>
      <c r="AK8" s="33" t="s">
        <v>582</v>
      </c>
      <c r="AL8" s="33"/>
      <c r="AM8" s="33" t="s">
        <v>279</v>
      </c>
      <c r="AN8" s="33" t="s">
        <v>582</v>
      </c>
      <c r="AO8" s="91" t="s">
        <v>748</v>
      </c>
      <c r="AP8" s="91" t="s">
        <v>754</v>
      </c>
      <c r="AQ8" s="33" t="s">
        <v>753</v>
      </c>
      <c r="AR8" s="33" t="s">
        <v>407</v>
      </c>
      <c r="AS8" s="91" t="s">
        <v>758</v>
      </c>
      <c r="AT8" s="33" t="s">
        <v>184</v>
      </c>
      <c r="AU8" s="33"/>
      <c r="AV8" s="33" t="s">
        <v>288</v>
      </c>
      <c r="AW8" s="33"/>
      <c r="AX8" s="33"/>
      <c r="AY8" s="33" t="s">
        <v>583</v>
      </c>
      <c r="AZ8" s="33"/>
      <c r="BA8" s="33" t="s">
        <v>811</v>
      </c>
    </row>
    <row r="9" spans="1:53" ht="15.75" customHeight="1" thickBot="1" thickTop="1">
      <c r="A9" s="84"/>
      <c r="B9" s="36">
        <v>2</v>
      </c>
      <c r="C9" s="33" t="s">
        <v>509</v>
      </c>
      <c r="D9" s="33" t="s">
        <v>30</v>
      </c>
      <c r="E9" s="33" t="s">
        <v>43</v>
      </c>
      <c r="F9" s="33" t="s">
        <v>510</v>
      </c>
      <c r="G9" s="33" t="s">
        <v>585</v>
      </c>
      <c r="H9" s="33" t="s">
        <v>505</v>
      </c>
      <c r="I9" s="33" t="s">
        <v>39</v>
      </c>
      <c r="J9" s="33" t="s">
        <v>507</v>
      </c>
      <c r="K9" s="33" t="s">
        <v>51</v>
      </c>
      <c r="L9" s="33" t="s">
        <v>66</v>
      </c>
      <c r="M9" s="33" t="s">
        <v>508</v>
      </c>
      <c r="N9" s="33" t="s">
        <v>206</v>
      </c>
      <c r="O9" s="33" t="s">
        <v>33</v>
      </c>
      <c r="P9" s="33"/>
      <c r="Q9" s="33" t="s">
        <v>511</v>
      </c>
      <c r="R9" s="33" t="s">
        <v>577</v>
      </c>
      <c r="S9" s="33"/>
      <c r="T9" s="33"/>
      <c r="U9" s="33" t="s">
        <v>578</v>
      </c>
      <c r="V9" s="33"/>
      <c r="W9" s="33" t="s">
        <v>579</v>
      </c>
      <c r="X9" s="33" t="s">
        <v>503</v>
      </c>
      <c r="Y9" s="33"/>
      <c r="Z9" s="33" t="s">
        <v>580</v>
      </c>
      <c r="AA9" s="33"/>
      <c r="AB9" s="33" t="s">
        <v>584</v>
      </c>
      <c r="AC9" s="95"/>
      <c r="AD9" s="95"/>
      <c r="AE9" s="33" t="s">
        <v>504</v>
      </c>
      <c r="AF9" s="33" t="s">
        <v>504</v>
      </c>
      <c r="AG9" s="94"/>
      <c r="AH9" s="95"/>
      <c r="AI9" s="33" t="s">
        <v>581</v>
      </c>
      <c r="AJ9" s="33"/>
      <c r="AK9" s="33" t="s">
        <v>582</v>
      </c>
      <c r="AL9" s="33"/>
      <c r="AM9" s="33" t="s">
        <v>38</v>
      </c>
      <c r="AN9" s="33" t="s">
        <v>582</v>
      </c>
      <c r="AO9" s="89"/>
      <c r="AP9" s="89"/>
      <c r="AQ9" s="33" t="s">
        <v>753</v>
      </c>
      <c r="AR9" s="33" t="s">
        <v>586</v>
      </c>
      <c r="AS9" s="89"/>
      <c r="AT9" s="33" t="s">
        <v>74</v>
      </c>
      <c r="AU9" s="33"/>
      <c r="AV9" s="33" t="s">
        <v>61</v>
      </c>
      <c r="AW9" s="33"/>
      <c r="AX9" s="33"/>
      <c r="AY9" s="33" t="s">
        <v>583</v>
      </c>
      <c r="AZ9" s="33"/>
      <c r="BA9" s="33" t="s">
        <v>811</v>
      </c>
    </row>
    <row r="10" spans="1:53" ht="15.75" customHeight="1" thickBot="1" thickTop="1">
      <c r="A10" s="84"/>
      <c r="B10" s="36">
        <v>3</v>
      </c>
      <c r="C10" s="33" t="s">
        <v>509</v>
      </c>
      <c r="D10" s="33" t="s">
        <v>30</v>
      </c>
      <c r="E10" s="33" t="s">
        <v>43</v>
      </c>
      <c r="F10" s="33" t="s">
        <v>510</v>
      </c>
      <c r="G10" s="33" t="s">
        <v>585</v>
      </c>
      <c r="H10" s="33" t="s">
        <v>505</v>
      </c>
      <c r="I10" s="33" t="s">
        <v>39</v>
      </c>
      <c r="J10" s="33" t="s">
        <v>507</v>
      </c>
      <c r="K10" s="33" t="s">
        <v>51</v>
      </c>
      <c r="L10" s="33" t="s">
        <v>680</v>
      </c>
      <c r="M10" s="33" t="s">
        <v>508</v>
      </c>
      <c r="N10" s="33" t="s">
        <v>206</v>
      </c>
      <c r="O10" s="33" t="s">
        <v>33</v>
      </c>
      <c r="P10" s="33"/>
      <c r="Q10" s="33" t="s">
        <v>511</v>
      </c>
      <c r="R10" s="33" t="s">
        <v>577</v>
      </c>
      <c r="S10" s="33"/>
      <c r="T10" s="33"/>
      <c r="U10" s="33" t="s">
        <v>587</v>
      </c>
      <c r="V10" s="33"/>
      <c r="W10" s="33" t="s">
        <v>588</v>
      </c>
      <c r="X10" s="33" t="s">
        <v>503</v>
      </c>
      <c r="Y10" s="33"/>
      <c r="Z10" s="33" t="s">
        <v>589</v>
      </c>
      <c r="AA10" s="33"/>
      <c r="AB10" s="33" t="s">
        <v>584</v>
      </c>
      <c r="AC10" s="95"/>
      <c r="AD10" s="95"/>
      <c r="AE10" s="33" t="s">
        <v>678</v>
      </c>
      <c r="AF10" s="33" t="s">
        <v>504</v>
      </c>
      <c r="AG10" s="94"/>
      <c r="AH10" s="95"/>
      <c r="AI10" s="33" t="s">
        <v>504</v>
      </c>
      <c r="AJ10" s="33"/>
      <c r="AK10" s="33" t="s">
        <v>582</v>
      </c>
      <c r="AL10" s="33"/>
      <c r="AM10" s="33" t="s">
        <v>38</v>
      </c>
      <c r="AN10" s="33" t="s">
        <v>582</v>
      </c>
      <c r="AO10" s="89"/>
      <c r="AP10" s="89"/>
      <c r="AQ10" s="33" t="s">
        <v>679</v>
      </c>
      <c r="AR10" s="33" t="s">
        <v>586</v>
      </c>
      <c r="AS10" s="89"/>
      <c r="AT10" s="33" t="s">
        <v>74</v>
      </c>
      <c r="AU10" s="33"/>
      <c r="AV10" s="33" t="s">
        <v>61</v>
      </c>
      <c r="AW10" s="33"/>
      <c r="AX10" s="33"/>
      <c r="AY10" s="33" t="s">
        <v>583</v>
      </c>
      <c r="AZ10" s="33"/>
      <c r="BA10" s="33" t="s">
        <v>811</v>
      </c>
    </row>
    <row r="11" spans="1:53" ht="15.75" customHeight="1" thickBot="1" thickTop="1">
      <c r="A11" s="84"/>
      <c r="B11" s="36">
        <v>4</v>
      </c>
      <c r="C11" s="33" t="s">
        <v>535</v>
      </c>
      <c r="D11" s="33" t="s">
        <v>43</v>
      </c>
      <c r="E11" s="33" t="s">
        <v>30</v>
      </c>
      <c r="F11" s="33" t="s">
        <v>681</v>
      </c>
      <c r="G11" s="33" t="s">
        <v>593</v>
      </c>
      <c r="H11" s="33" t="s">
        <v>35</v>
      </c>
      <c r="I11" s="33" t="s">
        <v>515</v>
      </c>
      <c r="J11" s="33" t="s">
        <v>516</v>
      </c>
      <c r="K11" s="33" t="s">
        <v>41</v>
      </c>
      <c r="L11" s="33" t="s">
        <v>51</v>
      </c>
      <c r="M11" s="33" t="s">
        <v>517</v>
      </c>
      <c r="N11" s="33" t="s">
        <v>508</v>
      </c>
      <c r="O11" s="33" t="s">
        <v>595</v>
      </c>
      <c r="P11" s="33"/>
      <c r="Q11" s="33" t="s">
        <v>514</v>
      </c>
      <c r="R11" s="33" t="s">
        <v>579</v>
      </c>
      <c r="S11" s="33"/>
      <c r="T11" s="33"/>
      <c r="U11" s="33" t="s">
        <v>587</v>
      </c>
      <c r="V11" s="33"/>
      <c r="W11" s="33" t="s">
        <v>588</v>
      </c>
      <c r="X11" s="33" t="s">
        <v>507</v>
      </c>
      <c r="Y11" s="33"/>
      <c r="Z11" s="33" t="s">
        <v>589</v>
      </c>
      <c r="AA11" s="33"/>
      <c r="AB11" s="33" t="s">
        <v>71</v>
      </c>
      <c r="AC11" s="95"/>
      <c r="AD11" s="95"/>
      <c r="AE11" s="33" t="s">
        <v>590</v>
      </c>
      <c r="AF11" s="33" t="s">
        <v>591</v>
      </c>
      <c r="AG11" s="94"/>
      <c r="AH11" s="95"/>
      <c r="AI11" s="33" t="s">
        <v>504</v>
      </c>
      <c r="AJ11" s="33"/>
      <c r="AK11" s="33" t="s">
        <v>592</v>
      </c>
      <c r="AL11" s="33"/>
      <c r="AM11" s="33" t="s">
        <v>513</v>
      </c>
      <c r="AN11" s="33" t="s">
        <v>504</v>
      </c>
      <c r="AO11" s="89"/>
      <c r="AP11" s="89"/>
      <c r="AQ11" s="33" t="s">
        <v>506</v>
      </c>
      <c r="AR11" s="33" t="s">
        <v>594</v>
      </c>
      <c r="AS11" s="89"/>
      <c r="AT11" s="33" t="s">
        <v>812</v>
      </c>
      <c r="AU11" s="33"/>
      <c r="AV11" s="33" t="s">
        <v>811</v>
      </c>
      <c r="AW11" s="33"/>
      <c r="AX11" s="33"/>
      <c r="AY11" s="33" t="s">
        <v>61</v>
      </c>
      <c r="AZ11" s="33"/>
      <c r="BA11" s="33" t="s">
        <v>583</v>
      </c>
    </row>
    <row r="12" spans="1:53" ht="15.75" customHeight="1" thickBot="1" thickTop="1">
      <c r="A12" s="84"/>
      <c r="B12" s="37">
        <v>5</v>
      </c>
      <c r="C12" s="33" t="s">
        <v>535</v>
      </c>
      <c r="D12" s="33" t="s">
        <v>43</v>
      </c>
      <c r="E12" s="33" t="s">
        <v>30</v>
      </c>
      <c r="F12" s="33" t="s">
        <v>518</v>
      </c>
      <c r="G12" s="33" t="s">
        <v>593</v>
      </c>
      <c r="H12" s="33" t="s">
        <v>35</v>
      </c>
      <c r="I12" s="33" t="s">
        <v>515</v>
      </c>
      <c r="J12" s="33" t="s">
        <v>516</v>
      </c>
      <c r="K12" s="33" t="s">
        <v>41</v>
      </c>
      <c r="L12" s="33" t="s">
        <v>51</v>
      </c>
      <c r="M12" s="33" t="s">
        <v>517</v>
      </c>
      <c r="N12" s="33" t="s">
        <v>508</v>
      </c>
      <c r="O12" s="33" t="s">
        <v>595</v>
      </c>
      <c r="P12" s="33"/>
      <c r="Q12" s="33" t="s">
        <v>514</v>
      </c>
      <c r="R12" s="33" t="s">
        <v>579</v>
      </c>
      <c r="S12" s="33"/>
      <c r="T12" s="33"/>
      <c r="U12" s="33" t="s">
        <v>596</v>
      </c>
      <c r="V12" s="33"/>
      <c r="W12" s="33" t="s">
        <v>597</v>
      </c>
      <c r="X12" s="33" t="s">
        <v>507</v>
      </c>
      <c r="Y12" s="33"/>
      <c r="Z12" s="33" t="s">
        <v>598</v>
      </c>
      <c r="AA12" s="33"/>
      <c r="AB12" s="33" t="s">
        <v>71</v>
      </c>
      <c r="AC12" s="95"/>
      <c r="AD12" s="95"/>
      <c r="AE12" s="33" t="s">
        <v>590</v>
      </c>
      <c r="AF12" s="33" t="s">
        <v>591</v>
      </c>
      <c r="AG12" s="94"/>
      <c r="AH12" s="95"/>
      <c r="AI12" s="33" t="s">
        <v>682</v>
      </c>
      <c r="AJ12" s="33"/>
      <c r="AK12" s="33" t="s">
        <v>592</v>
      </c>
      <c r="AL12" s="33"/>
      <c r="AM12" s="33" t="s">
        <v>513</v>
      </c>
      <c r="AN12" s="33" t="s">
        <v>504</v>
      </c>
      <c r="AO12" s="89"/>
      <c r="AP12" s="89"/>
      <c r="AQ12" s="33" t="s">
        <v>506</v>
      </c>
      <c r="AR12" s="33" t="s">
        <v>594</v>
      </c>
      <c r="AS12" s="89"/>
      <c r="AT12" s="33" t="s">
        <v>812</v>
      </c>
      <c r="AU12" s="33"/>
      <c r="AV12" s="33" t="s">
        <v>811</v>
      </c>
      <c r="AW12" s="33"/>
      <c r="AX12" s="33"/>
      <c r="AY12" s="33" t="s">
        <v>61</v>
      </c>
      <c r="AZ12" s="33"/>
      <c r="BA12" s="33" t="s">
        <v>583</v>
      </c>
    </row>
    <row r="13" spans="1:53" ht="15.75" customHeight="1" thickBot="1" thickTop="1">
      <c r="A13" s="84"/>
      <c r="B13" s="38">
        <v>6</v>
      </c>
      <c r="C13" s="34" t="s">
        <v>535</v>
      </c>
      <c r="D13" s="34" t="s">
        <v>43</v>
      </c>
      <c r="E13" s="34" t="s">
        <v>30</v>
      </c>
      <c r="F13" s="34" t="s">
        <v>518</v>
      </c>
      <c r="G13" s="34" t="s">
        <v>593</v>
      </c>
      <c r="H13" s="34" t="s">
        <v>142</v>
      </c>
      <c r="I13" s="34" t="s">
        <v>684</v>
      </c>
      <c r="J13" s="34" t="s">
        <v>516</v>
      </c>
      <c r="K13" s="34" t="s">
        <v>685</v>
      </c>
      <c r="L13" s="34" t="s">
        <v>51</v>
      </c>
      <c r="M13" s="34" t="s">
        <v>285</v>
      </c>
      <c r="N13" s="34" t="s">
        <v>508</v>
      </c>
      <c r="O13" s="34" t="s">
        <v>595</v>
      </c>
      <c r="P13" s="34"/>
      <c r="Q13" s="34" t="s">
        <v>514</v>
      </c>
      <c r="R13" s="34" t="s">
        <v>579</v>
      </c>
      <c r="S13" s="34"/>
      <c r="T13" s="34" t="s">
        <v>519</v>
      </c>
      <c r="U13" s="34" t="s">
        <v>596</v>
      </c>
      <c r="V13" s="34" t="s">
        <v>132</v>
      </c>
      <c r="W13" s="34" t="s">
        <v>597</v>
      </c>
      <c r="X13" s="34" t="s">
        <v>507</v>
      </c>
      <c r="Y13" s="34"/>
      <c r="Z13" s="34" t="s">
        <v>598</v>
      </c>
      <c r="AA13" s="34"/>
      <c r="AB13" s="34" t="s">
        <v>71</v>
      </c>
      <c r="AC13" s="96"/>
      <c r="AD13" s="96"/>
      <c r="AE13" s="34" t="s">
        <v>590</v>
      </c>
      <c r="AF13" s="34" t="s">
        <v>591</v>
      </c>
      <c r="AG13" s="104"/>
      <c r="AH13" s="96"/>
      <c r="AI13" s="34"/>
      <c r="AJ13" s="34"/>
      <c r="AK13" s="34"/>
      <c r="AL13" s="34"/>
      <c r="AM13" s="34" t="s">
        <v>513</v>
      </c>
      <c r="AN13" s="34" t="s">
        <v>683</v>
      </c>
      <c r="AO13" s="90"/>
      <c r="AP13" s="90"/>
      <c r="AQ13" s="34" t="s">
        <v>506</v>
      </c>
      <c r="AR13" s="34" t="s">
        <v>594</v>
      </c>
      <c r="AS13" s="90"/>
      <c r="AT13" s="34" t="s">
        <v>812</v>
      </c>
      <c r="AU13" s="34"/>
      <c r="AV13" s="34" t="s">
        <v>811</v>
      </c>
      <c r="AW13" s="34"/>
      <c r="AX13" s="34"/>
      <c r="AY13" s="34" t="s">
        <v>287</v>
      </c>
      <c r="AZ13" s="34"/>
      <c r="BA13" s="34" t="s">
        <v>583</v>
      </c>
    </row>
    <row r="14" spans="1:53" ht="15.75" customHeight="1" thickBot="1" thickTop="1">
      <c r="A14" s="85">
        <v>3</v>
      </c>
      <c r="B14" s="39">
        <v>1</v>
      </c>
      <c r="C14" s="33" t="s">
        <v>149</v>
      </c>
      <c r="D14" s="33" t="s">
        <v>30</v>
      </c>
      <c r="E14" s="33" t="s">
        <v>36</v>
      </c>
      <c r="F14" s="33"/>
      <c r="G14" s="33" t="s">
        <v>57</v>
      </c>
      <c r="H14" s="33" t="s">
        <v>599</v>
      </c>
      <c r="I14" s="33" t="s">
        <v>603</v>
      </c>
      <c r="J14" s="33" t="s">
        <v>34</v>
      </c>
      <c r="K14" s="33" t="s">
        <v>523</v>
      </c>
      <c r="L14" s="33" t="s">
        <v>66</v>
      </c>
      <c r="M14" s="33" t="s">
        <v>604</v>
      </c>
      <c r="N14" s="33" t="s">
        <v>534</v>
      </c>
      <c r="O14" s="33" t="s">
        <v>601</v>
      </c>
      <c r="P14" s="33"/>
      <c r="Q14" s="33" t="s">
        <v>602</v>
      </c>
      <c r="R14" s="33" t="s">
        <v>520</v>
      </c>
      <c r="S14" s="33"/>
      <c r="T14" s="33"/>
      <c r="U14" s="33" t="s">
        <v>211</v>
      </c>
      <c r="V14" s="33"/>
      <c r="W14" s="33" t="s">
        <v>588</v>
      </c>
      <c r="X14" s="33" t="s">
        <v>589</v>
      </c>
      <c r="Y14" s="33"/>
      <c r="Z14" s="33" t="s">
        <v>504</v>
      </c>
      <c r="AA14" s="33"/>
      <c r="AB14" s="33" t="s">
        <v>584</v>
      </c>
      <c r="AC14" s="97" t="s">
        <v>850</v>
      </c>
      <c r="AD14" s="97" t="s">
        <v>851</v>
      </c>
      <c r="AE14" s="33"/>
      <c r="AF14" s="33" t="s">
        <v>53</v>
      </c>
      <c r="AG14" s="97" t="s">
        <v>860</v>
      </c>
      <c r="AH14" s="97" t="s">
        <v>861</v>
      </c>
      <c r="AI14" s="33" t="s">
        <v>60</v>
      </c>
      <c r="AJ14" s="33"/>
      <c r="AK14" s="33" t="s">
        <v>530</v>
      </c>
      <c r="AL14" s="86" t="s">
        <v>743</v>
      </c>
      <c r="AM14" s="33" t="s">
        <v>592</v>
      </c>
      <c r="AN14" s="33" t="s">
        <v>67</v>
      </c>
      <c r="AO14" s="33"/>
      <c r="AP14" s="86" t="s">
        <v>755</v>
      </c>
      <c r="AQ14" s="33" t="s">
        <v>521</v>
      </c>
      <c r="AR14" s="33" t="s">
        <v>600</v>
      </c>
      <c r="AS14" s="86" t="s">
        <v>759</v>
      </c>
      <c r="AT14" s="33" t="s">
        <v>605</v>
      </c>
      <c r="AU14" s="33"/>
      <c r="AV14" s="33" t="s">
        <v>54</v>
      </c>
      <c r="AW14" s="33"/>
      <c r="AX14" s="33"/>
      <c r="AY14" s="33" t="s">
        <v>606</v>
      </c>
      <c r="AZ14" s="33"/>
      <c r="BA14" s="33" t="s">
        <v>607</v>
      </c>
    </row>
    <row r="15" spans="1:53" ht="15.75" customHeight="1" thickBot="1" thickTop="1">
      <c r="A15" s="85"/>
      <c r="B15" s="40">
        <v>2</v>
      </c>
      <c r="C15" s="33" t="s">
        <v>149</v>
      </c>
      <c r="D15" s="33" t="s">
        <v>30</v>
      </c>
      <c r="E15" s="33" t="s">
        <v>36</v>
      </c>
      <c r="F15" s="33"/>
      <c r="G15" s="33" t="s">
        <v>57</v>
      </c>
      <c r="H15" s="33" t="s">
        <v>599</v>
      </c>
      <c r="I15" s="33" t="s">
        <v>603</v>
      </c>
      <c r="J15" s="33" t="s">
        <v>34</v>
      </c>
      <c r="K15" s="33" t="s">
        <v>523</v>
      </c>
      <c r="L15" s="33" t="s">
        <v>66</v>
      </c>
      <c r="M15" s="33" t="s">
        <v>604</v>
      </c>
      <c r="N15" s="33" t="s">
        <v>534</v>
      </c>
      <c r="O15" s="33" t="s">
        <v>601</v>
      </c>
      <c r="P15" s="33"/>
      <c r="Q15" s="33" t="s">
        <v>602</v>
      </c>
      <c r="R15" s="33" t="s">
        <v>520</v>
      </c>
      <c r="S15" s="33"/>
      <c r="T15" s="33"/>
      <c r="U15" s="33" t="s">
        <v>211</v>
      </c>
      <c r="V15" s="33"/>
      <c r="W15" s="33" t="s">
        <v>588</v>
      </c>
      <c r="X15" s="33" t="s">
        <v>589</v>
      </c>
      <c r="Y15" s="33"/>
      <c r="Z15" s="33" t="s">
        <v>504</v>
      </c>
      <c r="AA15" s="33"/>
      <c r="AB15" s="33" t="s">
        <v>584</v>
      </c>
      <c r="AC15" s="95"/>
      <c r="AD15" s="95"/>
      <c r="AE15" s="33"/>
      <c r="AF15" s="33" t="s">
        <v>53</v>
      </c>
      <c r="AG15" s="95"/>
      <c r="AH15" s="95"/>
      <c r="AI15" s="33" t="s">
        <v>60</v>
      </c>
      <c r="AJ15" s="33"/>
      <c r="AK15" s="33" t="s">
        <v>530</v>
      </c>
      <c r="AL15" s="89"/>
      <c r="AM15" s="33" t="s">
        <v>592</v>
      </c>
      <c r="AN15" s="33" t="s">
        <v>67</v>
      </c>
      <c r="AO15" s="33"/>
      <c r="AP15" s="89"/>
      <c r="AQ15" s="33" t="s">
        <v>521</v>
      </c>
      <c r="AR15" s="33" t="s">
        <v>600</v>
      </c>
      <c r="AS15" s="87"/>
      <c r="AT15" s="33" t="s">
        <v>605</v>
      </c>
      <c r="AU15" s="33"/>
      <c r="AV15" s="33" t="s">
        <v>54</v>
      </c>
      <c r="AW15" s="33"/>
      <c r="AX15" s="33"/>
      <c r="AY15" s="33" t="s">
        <v>606</v>
      </c>
      <c r="AZ15" s="33"/>
      <c r="BA15" s="33" t="s">
        <v>607</v>
      </c>
    </row>
    <row r="16" spans="1:53" ht="15.75" customHeight="1" thickBot="1" thickTop="1">
      <c r="A16" s="85"/>
      <c r="B16" s="40">
        <v>3</v>
      </c>
      <c r="C16" s="33" t="s">
        <v>522</v>
      </c>
      <c r="D16" s="33" t="s">
        <v>30</v>
      </c>
      <c r="E16" s="33" t="s">
        <v>121</v>
      </c>
      <c r="F16" s="33"/>
      <c r="G16" s="33" t="s">
        <v>57</v>
      </c>
      <c r="H16" s="33" t="s">
        <v>599</v>
      </c>
      <c r="I16" s="33" t="s">
        <v>603</v>
      </c>
      <c r="J16" s="33" t="s">
        <v>686</v>
      </c>
      <c r="K16" s="33" t="s">
        <v>523</v>
      </c>
      <c r="L16" s="33" t="s">
        <v>66</v>
      </c>
      <c r="M16" s="33" t="s">
        <v>604</v>
      </c>
      <c r="N16" s="33" t="s">
        <v>534</v>
      </c>
      <c r="O16" s="33" t="s">
        <v>601</v>
      </c>
      <c r="P16" s="33"/>
      <c r="Q16" s="33" t="s">
        <v>602</v>
      </c>
      <c r="R16" s="33" t="s">
        <v>520</v>
      </c>
      <c r="S16" s="33"/>
      <c r="T16" s="33"/>
      <c r="U16" s="33" t="s">
        <v>211</v>
      </c>
      <c r="V16" s="33"/>
      <c r="W16" s="33" t="s">
        <v>588</v>
      </c>
      <c r="X16" s="33" t="s">
        <v>608</v>
      </c>
      <c r="Y16" s="33"/>
      <c r="Z16" s="33" t="s">
        <v>504</v>
      </c>
      <c r="AA16" s="33"/>
      <c r="AB16" s="33" t="s">
        <v>584</v>
      </c>
      <c r="AC16" s="95"/>
      <c r="AD16" s="95"/>
      <c r="AE16" s="33"/>
      <c r="AF16" s="33" t="s">
        <v>53</v>
      </c>
      <c r="AG16" s="95"/>
      <c r="AH16" s="95"/>
      <c r="AI16" s="33" t="s">
        <v>72</v>
      </c>
      <c r="AJ16" s="33"/>
      <c r="AK16" s="33" t="s">
        <v>609</v>
      </c>
      <c r="AL16" s="89"/>
      <c r="AM16" s="33" t="s">
        <v>504</v>
      </c>
      <c r="AN16" s="33" t="s">
        <v>67</v>
      </c>
      <c r="AO16" s="33"/>
      <c r="AP16" s="89"/>
      <c r="AQ16" s="33" t="s">
        <v>521</v>
      </c>
      <c r="AR16" s="33" t="s">
        <v>600</v>
      </c>
      <c r="AS16" s="87"/>
      <c r="AT16" s="33" t="s">
        <v>605</v>
      </c>
      <c r="AU16" s="33"/>
      <c r="AV16" s="33" t="s">
        <v>54</v>
      </c>
      <c r="AW16" s="33"/>
      <c r="AX16" s="33"/>
      <c r="AY16" s="33" t="s">
        <v>606</v>
      </c>
      <c r="AZ16" s="33"/>
      <c r="BA16" s="33" t="s">
        <v>607</v>
      </c>
    </row>
    <row r="17" spans="1:53" ht="15.75" customHeight="1" thickBot="1" thickTop="1">
      <c r="A17" s="85"/>
      <c r="B17" s="40">
        <v>4</v>
      </c>
      <c r="C17" s="33" t="s">
        <v>522</v>
      </c>
      <c r="D17" s="33" t="s">
        <v>44</v>
      </c>
      <c r="E17" s="33" t="s">
        <v>30</v>
      </c>
      <c r="F17" s="33"/>
      <c r="G17" s="33" t="s">
        <v>57</v>
      </c>
      <c r="H17" s="33" t="s">
        <v>599</v>
      </c>
      <c r="I17" s="33" t="s">
        <v>603</v>
      </c>
      <c r="J17" s="33" t="s">
        <v>50</v>
      </c>
      <c r="K17" s="33" t="s">
        <v>50</v>
      </c>
      <c r="L17" s="33" t="s">
        <v>75</v>
      </c>
      <c r="M17" s="33" t="s">
        <v>604</v>
      </c>
      <c r="N17" s="33" t="s">
        <v>206</v>
      </c>
      <c r="O17" s="33" t="s">
        <v>595</v>
      </c>
      <c r="P17" s="33"/>
      <c r="Q17" s="33" t="s">
        <v>527</v>
      </c>
      <c r="R17" s="33" t="s">
        <v>31</v>
      </c>
      <c r="S17" s="33"/>
      <c r="T17" s="33"/>
      <c r="U17" s="33" t="s">
        <v>524</v>
      </c>
      <c r="V17" s="33"/>
      <c r="W17" s="33" t="s">
        <v>37</v>
      </c>
      <c r="X17" s="33" t="s">
        <v>608</v>
      </c>
      <c r="Y17" s="33"/>
      <c r="Z17" s="33" t="s">
        <v>589</v>
      </c>
      <c r="AA17" s="33"/>
      <c r="AB17" s="33" t="s">
        <v>403</v>
      </c>
      <c r="AC17" s="95"/>
      <c r="AD17" s="95"/>
      <c r="AE17" s="33"/>
      <c r="AF17" s="33" t="s">
        <v>53</v>
      </c>
      <c r="AG17" s="95"/>
      <c r="AH17" s="95"/>
      <c r="AI17" s="33" t="s">
        <v>72</v>
      </c>
      <c r="AJ17" s="33"/>
      <c r="AK17" s="33" t="s">
        <v>609</v>
      </c>
      <c r="AL17" s="89"/>
      <c r="AM17" s="33" t="s">
        <v>504</v>
      </c>
      <c r="AN17" s="33" t="s">
        <v>609</v>
      </c>
      <c r="AO17" s="33"/>
      <c r="AP17" s="89"/>
      <c r="AQ17" s="33" t="s">
        <v>525</v>
      </c>
      <c r="AR17" s="33" t="s">
        <v>526</v>
      </c>
      <c r="AS17" s="87"/>
      <c r="AT17" s="33" t="s">
        <v>605</v>
      </c>
      <c r="AU17" s="33"/>
      <c r="AV17" s="33" t="s">
        <v>606</v>
      </c>
      <c r="AW17" s="33"/>
      <c r="AX17" s="33"/>
      <c r="AY17" s="33" t="s">
        <v>52</v>
      </c>
      <c r="AZ17" s="33"/>
      <c r="BA17" s="33" t="s">
        <v>512</v>
      </c>
    </row>
    <row r="18" spans="1:53" ht="15.75" customHeight="1" thickBot="1" thickTop="1">
      <c r="A18" s="85"/>
      <c r="B18" s="41">
        <v>5</v>
      </c>
      <c r="C18" s="33" t="s">
        <v>522</v>
      </c>
      <c r="D18" s="33" t="s">
        <v>44</v>
      </c>
      <c r="E18" s="33" t="s">
        <v>30</v>
      </c>
      <c r="F18" s="33"/>
      <c r="G18" s="33" t="s">
        <v>611</v>
      </c>
      <c r="H18" s="33" t="s">
        <v>69</v>
      </c>
      <c r="I18" s="33"/>
      <c r="J18" s="33" t="s">
        <v>50</v>
      </c>
      <c r="K18" s="33" t="s">
        <v>50</v>
      </c>
      <c r="L18" s="33" t="s">
        <v>75</v>
      </c>
      <c r="M18" s="33"/>
      <c r="N18" s="33" t="s">
        <v>206</v>
      </c>
      <c r="O18" s="33" t="s">
        <v>595</v>
      </c>
      <c r="P18" s="33"/>
      <c r="Q18" s="33" t="s">
        <v>527</v>
      </c>
      <c r="R18" s="33" t="s">
        <v>31</v>
      </c>
      <c r="S18" s="33"/>
      <c r="T18" s="33"/>
      <c r="U18" s="33" t="s">
        <v>524</v>
      </c>
      <c r="V18" s="33"/>
      <c r="W18" s="33" t="s">
        <v>37</v>
      </c>
      <c r="X18" s="33" t="s">
        <v>610</v>
      </c>
      <c r="Y18" s="33"/>
      <c r="Z18" s="33" t="s">
        <v>589</v>
      </c>
      <c r="AA18" s="33"/>
      <c r="AB18" s="33" t="s">
        <v>403</v>
      </c>
      <c r="AC18" s="95"/>
      <c r="AD18" s="95"/>
      <c r="AE18" s="33"/>
      <c r="AF18" s="33"/>
      <c r="AG18" s="95"/>
      <c r="AH18" s="95"/>
      <c r="AI18" s="33" t="s">
        <v>72</v>
      </c>
      <c r="AJ18" s="33"/>
      <c r="AK18" s="33" t="s">
        <v>609</v>
      </c>
      <c r="AL18" s="89"/>
      <c r="AM18" s="33"/>
      <c r="AN18" s="33" t="s">
        <v>609</v>
      </c>
      <c r="AO18" s="33"/>
      <c r="AP18" s="89"/>
      <c r="AQ18" s="33" t="s">
        <v>525</v>
      </c>
      <c r="AR18" s="33" t="s">
        <v>526</v>
      </c>
      <c r="AS18" s="87"/>
      <c r="AT18" s="33" t="s">
        <v>74</v>
      </c>
      <c r="AU18" s="33"/>
      <c r="AV18" s="33" t="s">
        <v>606</v>
      </c>
      <c r="AW18" s="33"/>
      <c r="AX18" s="33"/>
      <c r="AY18" s="33" t="s">
        <v>52</v>
      </c>
      <c r="AZ18" s="33"/>
      <c r="BA18" s="33" t="s">
        <v>512</v>
      </c>
    </row>
    <row r="19" spans="1:53" ht="15.75" customHeight="1" thickBot="1" thickTop="1">
      <c r="A19" s="85"/>
      <c r="B19" s="42">
        <v>6</v>
      </c>
      <c r="C19" s="34" t="s">
        <v>522</v>
      </c>
      <c r="D19" s="34" t="s">
        <v>44</v>
      </c>
      <c r="E19" s="34"/>
      <c r="F19" s="34"/>
      <c r="G19" s="34" t="s">
        <v>611</v>
      </c>
      <c r="H19" s="34" t="s">
        <v>69</v>
      </c>
      <c r="I19" s="34"/>
      <c r="J19" s="34" t="s">
        <v>50</v>
      </c>
      <c r="K19" s="34" t="s">
        <v>50</v>
      </c>
      <c r="L19" s="34" t="s">
        <v>75</v>
      </c>
      <c r="M19" s="34"/>
      <c r="N19" s="34" t="s">
        <v>206</v>
      </c>
      <c r="O19" s="34" t="s">
        <v>595</v>
      </c>
      <c r="P19" s="34"/>
      <c r="Q19" s="34" t="s">
        <v>527</v>
      </c>
      <c r="R19" s="34" t="s">
        <v>31</v>
      </c>
      <c r="S19" s="34"/>
      <c r="T19" s="34"/>
      <c r="U19" s="34" t="s">
        <v>524</v>
      </c>
      <c r="V19" s="34"/>
      <c r="W19" s="34" t="s">
        <v>37</v>
      </c>
      <c r="X19" s="34" t="s">
        <v>610</v>
      </c>
      <c r="Y19" s="34"/>
      <c r="Z19" s="34" t="s">
        <v>589</v>
      </c>
      <c r="AA19" s="34"/>
      <c r="AB19" s="34" t="s">
        <v>403</v>
      </c>
      <c r="AC19" s="96"/>
      <c r="AD19" s="96"/>
      <c r="AE19" s="34"/>
      <c r="AF19" s="34"/>
      <c r="AG19" s="96"/>
      <c r="AH19" s="96"/>
      <c r="AI19" s="34" t="s">
        <v>72</v>
      </c>
      <c r="AJ19" s="34"/>
      <c r="AK19" s="34"/>
      <c r="AL19" s="90"/>
      <c r="AM19" s="34"/>
      <c r="AN19" s="34" t="s">
        <v>609</v>
      </c>
      <c r="AO19" s="34"/>
      <c r="AP19" s="90"/>
      <c r="AQ19" s="34"/>
      <c r="AR19" s="34" t="s">
        <v>526</v>
      </c>
      <c r="AS19" s="88"/>
      <c r="AT19" s="34" t="s">
        <v>74</v>
      </c>
      <c r="AU19" s="34"/>
      <c r="AV19" s="34" t="s">
        <v>606</v>
      </c>
      <c r="AW19" s="34"/>
      <c r="AX19" s="34"/>
      <c r="AY19" s="34" t="s">
        <v>52</v>
      </c>
      <c r="AZ19" s="34"/>
      <c r="BA19" s="34"/>
    </row>
    <row r="20" spans="1:53" ht="15.75" customHeight="1" thickBot="1" thickTop="1">
      <c r="A20" s="84">
        <v>4</v>
      </c>
      <c r="B20" s="43">
        <v>1</v>
      </c>
      <c r="C20" s="33" t="s">
        <v>504</v>
      </c>
      <c r="D20" s="33" t="s">
        <v>528</v>
      </c>
      <c r="E20" s="33" t="s">
        <v>32</v>
      </c>
      <c r="F20" s="33" t="s">
        <v>536</v>
      </c>
      <c r="G20" s="33" t="s">
        <v>70</v>
      </c>
      <c r="H20" s="33" t="s">
        <v>613</v>
      </c>
      <c r="I20" s="33" t="s">
        <v>515</v>
      </c>
      <c r="J20" s="33" t="s">
        <v>65</v>
      </c>
      <c r="K20" s="33" t="s">
        <v>614</v>
      </c>
      <c r="L20" s="33" t="s">
        <v>615</v>
      </c>
      <c r="M20" s="33" t="s">
        <v>51</v>
      </c>
      <c r="N20" s="33" t="s">
        <v>616</v>
      </c>
      <c r="O20" s="33" t="s">
        <v>601</v>
      </c>
      <c r="P20" s="33"/>
      <c r="Q20" s="33" t="s">
        <v>514</v>
      </c>
      <c r="R20" s="33" t="s">
        <v>580</v>
      </c>
      <c r="S20" s="33"/>
      <c r="T20" s="33"/>
      <c r="U20" s="33" t="s">
        <v>578</v>
      </c>
      <c r="V20" s="33"/>
      <c r="W20" s="33" t="s">
        <v>579</v>
      </c>
      <c r="X20" s="33" t="s">
        <v>503</v>
      </c>
      <c r="Y20" s="33"/>
      <c r="Z20" s="61" t="s">
        <v>888</v>
      </c>
      <c r="AA20" s="33"/>
      <c r="AB20" s="33" t="s">
        <v>62</v>
      </c>
      <c r="AC20" s="97" t="s">
        <v>852</v>
      </c>
      <c r="AD20" s="97" t="s">
        <v>853</v>
      </c>
      <c r="AE20" s="33" t="s">
        <v>165</v>
      </c>
      <c r="AF20" s="33" t="s">
        <v>319</v>
      </c>
      <c r="AG20" s="97" t="s">
        <v>860</v>
      </c>
      <c r="AH20" s="97" t="s">
        <v>862</v>
      </c>
      <c r="AI20" s="33" t="s">
        <v>581</v>
      </c>
      <c r="AJ20" s="86" t="s">
        <v>741</v>
      </c>
      <c r="AK20" s="33" t="s">
        <v>504</v>
      </c>
      <c r="AL20" s="86" t="s">
        <v>744</v>
      </c>
      <c r="AM20" s="33" t="s">
        <v>582</v>
      </c>
      <c r="AN20" s="33" t="s">
        <v>612</v>
      </c>
      <c r="AO20" s="86" t="s">
        <v>749</v>
      </c>
      <c r="AP20" s="33"/>
      <c r="AQ20" s="33" t="s">
        <v>525</v>
      </c>
      <c r="AR20" s="33" t="s">
        <v>48</v>
      </c>
      <c r="AS20" s="86" t="s">
        <v>760</v>
      </c>
      <c r="AT20" s="33" t="s">
        <v>617</v>
      </c>
      <c r="AU20" s="86" t="s">
        <v>799</v>
      </c>
      <c r="AV20" s="33" t="s">
        <v>618</v>
      </c>
      <c r="AW20" s="33"/>
      <c r="AX20" s="99" t="s">
        <v>804</v>
      </c>
      <c r="AY20" s="33" t="s">
        <v>619</v>
      </c>
      <c r="AZ20" s="33"/>
      <c r="BA20" s="33" t="s">
        <v>512</v>
      </c>
    </row>
    <row r="21" spans="1:53" ht="15.75" customHeight="1" thickBot="1" thickTop="1">
      <c r="A21" s="84"/>
      <c r="B21" s="36">
        <v>2</v>
      </c>
      <c r="C21" s="33" t="s">
        <v>504</v>
      </c>
      <c r="D21" s="33" t="s">
        <v>528</v>
      </c>
      <c r="E21" s="33" t="s">
        <v>32</v>
      </c>
      <c r="F21" s="33" t="s">
        <v>536</v>
      </c>
      <c r="G21" s="33" t="s">
        <v>70</v>
      </c>
      <c r="H21" s="33" t="s">
        <v>613</v>
      </c>
      <c r="I21" s="33" t="s">
        <v>515</v>
      </c>
      <c r="J21" s="33" t="s">
        <v>65</v>
      </c>
      <c r="K21" s="33" t="s">
        <v>614</v>
      </c>
      <c r="L21" s="33" t="s">
        <v>615</v>
      </c>
      <c r="M21" s="33" t="s">
        <v>51</v>
      </c>
      <c r="N21" s="33" t="s">
        <v>616</v>
      </c>
      <c r="O21" s="33" t="s">
        <v>601</v>
      </c>
      <c r="P21" s="33"/>
      <c r="Q21" s="33" t="s">
        <v>514</v>
      </c>
      <c r="R21" s="33" t="s">
        <v>580</v>
      </c>
      <c r="S21" s="33"/>
      <c r="T21" s="33"/>
      <c r="U21" s="33" t="s">
        <v>578</v>
      </c>
      <c r="V21" s="33"/>
      <c r="W21" s="33" t="s">
        <v>579</v>
      </c>
      <c r="X21" s="33" t="s">
        <v>503</v>
      </c>
      <c r="Y21" s="33"/>
      <c r="Z21" s="61" t="s">
        <v>888</v>
      </c>
      <c r="AA21" s="33"/>
      <c r="AB21" s="33" t="s">
        <v>62</v>
      </c>
      <c r="AC21" s="95"/>
      <c r="AD21" s="95"/>
      <c r="AE21" s="33" t="s">
        <v>165</v>
      </c>
      <c r="AF21" s="33" t="s">
        <v>319</v>
      </c>
      <c r="AG21" s="95"/>
      <c r="AH21" s="95"/>
      <c r="AI21" s="33" t="s">
        <v>581</v>
      </c>
      <c r="AJ21" s="87"/>
      <c r="AK21" s="33" t="s">
        <v>504</v>
      </c>
      <c r="AL21" s="89"/>
      <c r="AM21" s="33" t="s">
        <v>582</v>
      </c>
      <c r="AN21" s="33" t="s">
        <v>612</v>
      </c>
      <c r="AO21" s="89"/>
      <c r="AP21" s="33"/>
      <c r="AQ21" s="33" t="s">
        <v>525</v>
      </c>
      <c r="AR21" s="33" t="s">
        <v>48</v>
      </c>
      <c r="AS21" s="89"/>
      <c r="AT21" s="33" t="s">
        <v>617</v>
      </c>
      <c r="AU21" s="89"/>
      <c r="AV21" s="33" t="s">
        <v>618</v>
      </c>
      <c r="AW21" s="33"/>
      <c r="AX21" s="89" t="s">
        <v>97</v>
      </c>
      <c r="AY21" s="33" t="s">
        <v>619</v>
      </c>
      <c r="AZ21" s="33"/>
      <c r="BA21" s="33" t="s">
        <v>512</v>
      </c>
    </row>
    <row r="22" spans="1:53" ht="15.75" customHeight="1" thickBot="1" thickTop="1">
      <c r="A22" s="84"/>
      <c r="B22" s="36">
        <v>3</v>
      </c>
      <c r="C22" s="33" t="s">
        <v>504</v>
      </c>
      <c r="D22" s="33" t="s">
        <v>504</v>
      </c>
      <c r="E22" s="33" t="s">
        <v>32</v>
      </c>
      <c r="F22" s="33" t="s">
        <v>536</v>
      </c>
      <c r="G22" s="33" t="s">
        <v>70</v>
      </c>
      <c r="H22" s="33" t="s">
        <v>613</v>
      </c>
      <c r="I22" s="33" t="s">
        <v>515</v>
      </c>
      <c r="J22" s="33" t="s">
        <v>65</v>
      </c>
      <c r="K22" s="33" t="s">
        <v>614</v>
      </c>
      <c r="L22" s="33" t="s">
        <v>615</v>
      </c>
      <c r="M22" s="33" t="s">
        <v>51</v>
      </c>
      <c r="N22" s="33" t="s">
        <v>616</v>
      </c>
      <c r="O22" s="33" t="s">
        <v>601</v>
      </c>
      <c r="P22" s="33"/>
      <c r="Q22" s="33" t="s">
        <v>514</v>
      </c>
      <c r="R22" s="33" t="s">
        <v>577</v>
      </c>
      <c r="S22" s="33"/>
      <c r="T22" s="33"/>
      <c r="U22" s="33" t="s">
        <v>578</v>
      </c>
      <c r="V22" s="33"/>
      <c r="W22" s="33" t="s">
        <v>579</v>
      </c>
      <c r="X22" s="33" t="s">
        <v>503</v>
      </c>
      <c r="Y22" s="33"/>
      <c r="Z22" s="61" t="s">
        <v>888</v>
      </c>
      <c r="AA22" s="33"/>
      <c r="AB22" s="33" t="s">
        <v>62</v>
      </c>
      <c r="AC22" s="95"/>
      <c r="AD22" s="95"/>
      <c r="AE22" s="33" t="s">
        <v>165</v>
      </c>
      <c r="AF22" s="33" t="s">
        <v>319</v>
      </c>
      <c r="AG22" s="95"/>
      <c r="AH22" s="95"/>
      <c r="AI22" s="33" t="s">
        <v>581</v>
      </c>
      <c r="AJ22" s="87"/>
      <c r="AK22" s="33" t="s">
        <v>687</v>
      </c>
      <c r="AL22" s="89"/>
      <c r="AM22" s="33" t="s">
        <v>582</v>
      </c>
      <c r="AN22" s="33" t="s">
        <v>761</v>
      </c>
      <c r="AO22" s="89"/>
      <c r="AP22" s="33"/>
      <c r="AQ22" s="33" t="s">
        <v>525</v>
      </c>
      <c r="AR22" s="33"/>
      <c r="AS22" s="89"/>
      <c r="AT22" s="33" t="s">
        <v>617</v>
      </c>
      <c r="AU22" s="93"/>
      <c r="AV22" s="33" t="s">
        <v>618</v>
      </c>
      <c r="AW22" s="33"/>
      <c r="AX22" s="93" t="s">
        <v>801</v>
      </c>
      <c r="AY22" s="33" t="s">
        <v>619</v>
      </c>
      <c r="AZ22" s="33"/>
      <c r="BA22" s="113" t="s">
        <v>890</v>
      </c>
    </row>
    <row r="23" spans="1:53" ht="15.75" customHeight="1" thickBot="1" thickTop="1">
      <c r="A23" s="84"/>
      <c r="B23" s="36">
        <v>4</v>
      </c>
      <c r="C23" s="33" t="s">
        <v>504</v>
      </c>
      <c r="D23" s="33" t="s">
        <v>504</v>
      </c>
      <c r="E23" s="33" t="s">
        <v>36</v>
      </c>
      <c r="F23" s="33" t="s">
        <v>558</v>
      </c>
      <c r="G23" s="33" t="s">
        <v>70</v>
      </c>
      <c r="H23" s="33" t="s">
        <v>613</v>
      </c>
      <c r="I23" s="33" t="s">
        <v>65</v>
      </c>
      <c r="J23" s="33" t="s">
        <v>34</v>
      </c>
      <c r="K23" s="33" t="s">
        <v>614</v>
      </c>
      <c r="L23" s="33" t="s">
        <v>615</v>
      </c>
      <c r="M23" s="33" t="s">
        <v>517</v>
      </c>
      <c r="N23" s="33" t="s">
        <v>616</v>
      </c>
      <c r="O23" s="33"/>
      <c r="P23" s="33"/>
      <c r="Q23" s="33"/>
      <c r="R23" s="33" t="s">
        <v>577</v>
      </c>
      <c r="S23" s="33"/>
      <c r="T23" s="33"/>
      <c r="U23" s="33" t="s">
        <v>596</v>
      </c>
      <c r="V23" s="33"/>
      <c r="W23" s="33" t="s">
        <v>532</v>
      </c>
      <c r="X23" s="33" t="s">
        <v>608</v>
      </c>
      <c r="Y23" s="33"/>
      <c r="Z23" s="33" t="s">
        <v>598</v>
      </c>
      <c r="AA23" s="33"/>
      <c r="AB23" s="33" t="s">
        <v>62</v>
      </c>
      <c r="AC23" s="95"/>
      <c r="AD23" s="95"/>
      <c r="AE23" s="33" t="s">
        <v>546</v>
      </c>
      <c r="AF23" s="33" t="s">
        <v>422</v>
      </c>
      <c r="AG23" s="95"/>
      <c r="AH23" s="95"/>
      <c r="AI23" s="33" t="s">
        <v>63</v>
      </c>
      <c r="AJ23" s="87"/>
      <c r="AK23" s="33" t="s">
        <v>46</v>
      </c>
      <c r="AL23" s="89"/>
      <c r="AM23" s="33" t="s">
        <v>533</v>
      </c>
      <c r="AN23" s="33" t="s">
        <v>761</v>
      </c>
      <c r="AO23" s="89"/>
      <c r="AP23" s="33"/>
      <c r="AQ23" s="33" t="s">
        <v>753</v>
      </c>
      <c r="AR23" s="33"/>
      <c r="AS23" s="89"/>
      <c r="AT23" s="33" t="s">
        <v>620</v>
      </c>
      <c r="AU23" s="98" t="s">
        <v>800</v>
      </c>
      <c r="AV23" s="33" t="s">
        <v>617</v>
      </c>
      <c r="AW23" s="33"/>
      <c r="AX23" s="98" t="s">
        <v>805</v>
      </c>
      <c r="AY23" s="33" t="s">
        <v>619</v>
      </c>
      <c r="AZ23" s="33"/>
      <c r="BA23" s="113" t="s">
        <v>890</v>
      </c>
    </row>
    <row r="24" spans="1:53" ht="15.75" customHeight="1" thickBot="1" thickTop="1">
      <c r="A24" s="84"/>
      <c r="B24" s="37">
        <v>5</v>
      </c>
      <c r="C24" s="33" t="s">
        <v>535</v>
      </c>
      <c r="D24" s="33" t="s">
        <v>504</v>
      </c>
      <c r="E24" s="33" t="s">
        <v>36</v>
      </c>
      <c r="F24" s="33" t="s">
        <v>558</v>
      </c>
      <c r="G24" s="33" t="s">
        <v>585</v>
      </c>
      <c r="H24" s="33" t="s">
        <v>35</v>
      </c>
      <c r="I24" s="33" t="s">
        <v>65</v>
      </c>
      <c r="J24" s="33" t="s">
        <v>34</v>
      </c>
      <c r="K24" s="33"/>
      <c r="L24" s="33"/>
      <c r="M24" s="33" t="s">
        <v>517</v>
      </c>
      <c r="N24" s="33"/>
      <c r="O24" s="33"/>
      <c r="P24" s="33"/>
      <c r="Q24" s="33"/>
      <c r="R24" s="33" t="s">
        <v>579</v>
      </c>
      <c r="S24" s="33"/>
      <c r="T24" s="33"/>
      <c r="U24" s="33" t="s">
        <v>596</v>
      </c>
      <c r="V24" s="33"/>
      <c r="W24" s="33" t="s">
        <v>532</v>
      </c>
      <c r="X24" s="33" t="s">
        <v>608</v>
      </c>
      <c r="Y24" s="33"/>
      <c r="Z24" s="33" t="s">
        <v>598</v>
      </c>
      <c r="AA24" s="33"/>
      <c r="AB24" s="33" t="s">
        <v>504</v>
      </c>
      <c r="AC24" s="95"/>
      <c r="AD24" s="95"/>
      <c r="AE24" s="33" t="s">
        <v>546</v>
      </c>
      <c r="AF24" s="33" t="s">
        <v>422</v>
      </c>
      <c r="AG24" s="95"/>
      <c r="AH24" s="95"/>
      <c r="AI24" s="33" t="s">
        <v>63</v>
      </c>
      <c r="AJ24" s="87"/>
      <c r="AK24" s="33" t="s">
        <v>46</v>
      </c>
      <c r="AL24" s="89"/>
      <c r="AM24" s="33" t="s">
        <v>533</v>
      </c>
      <c r="AN24" s="33"/>
      <c r="AO24" s="89"/>
      <c r="AP24" s="33"/>
      <c r="AQ24" s="33" t="s">
        <v>753</v>
      </c>
      <c r="AR24" s="33"/>
      <c r="AS24" s="89"/>
      <c r="AT24" s="33" t="s">
        <v>620</v>
      </c>
      <c r="AU24" s="89"/>
      <c r="AV24" s="33" t="s">
        <v>617</v>
      </c>
      <c r="AW24" s="33"/>
      <c r="AX24" s="89" t="s">
        <v>97</v>
      </c>
      <c r="AY24" s="33"/>
      <c r="AZ24" s="33"/>
      <c r="BA24" s="33" t="s">
        <v>688</v>
      </c>
    </row>
    <row r="25" spans="1:53" ht="15.75" customHeight="1" thickBot="1" thickTop="1">
      <c r="A25" s="84"/>
      <c r="B25" s="38">
        <v>6</v>
      </c>
      <c r="C25" s="34" t="s">
        <v>535</v>
      </c>
      <c r="D25" s="34" t="s">
        <v>504</v>
      </c>
      <c r="E25" s="34" t="s">
        <v>36</v>
      </c>
      <c r="F25" s="34" t="s">
        <v>558</v>
      </c>
      <c r="G25" s="34" t="s">
        <v>585</v>
      </c>
      <c r="H25" s="34" t="s">
        <v>35</v>
      </c>
      <c r="I25" s="34" t="s">
        <v>65</v>
      </c>
      <c r="J25" s="34" t="s">
        <v>34</v>
      </c>
      <c r="K25" s="34"/>
      <c r="L25" s="34"/>
      <c r="M25" s="34" t="s">
        <v>517</v>
      </c>
      <c r="N25" s="34"/>
      <c r="O25" s="34"/>
      <c r="P25" s="34"/>
      <c r="Q25" s="34"/>
      <c r="R25" s="34" t="s">
        <v>579</v>
      </c>
      <c r="S25" s="34"/>
      <c r="T25" s="34"/>
      <c r="U25" s="34" t="s">
        <v>596</v>
      </c>
      <c r="V25" s="34"/>
      <c r="W25" s="34" t="s">
        <v>532</v>
      </c>
      <c r="X25" s="34" t="s">
        <v>608</v>
      </c>
      <c r="Y25" s="34"/>
      <c r="Z25" s="34" t="s">
        <v>598</v>
      </c>
      <c r="AA25" s="34"/>
      <c r="AB25" s="34" t="s">
        <v>504</v>
      </c>
      <c r="AC25" s="96"/>
      <c r="AD25" s="96"/>
      <c r="AE25" s="34"/>
      <c r="AF25" s="34" t="s">
        <v>422</v>
      </c>
      <c r="AG25" s="96"/>
      <c r="AH25" s="96"/>
      <c r="AI25" s="34"/>
      <c r="AJ25" s="88"/>
      <c r="AK25" s="34" t="s">
        <v>46</v>
      </c>
      <c r="AL25" s="90"/>
      <c r="AM25" s="34" t="s">
        <v>533</v>
      </c>
      <c r="AN25" s="34"/>
      <c r="AO25" s="90"/>
      <c r="AP25" s="34"/>
      <c r="AQ25" s="34" t="s">
        <v>753</v>
      </c>
      <c r="AR25" s="34"/>
      <c r="AS25" s="90"/>
      <c r="AT25" s="34" t="s">
        <v>620</v>
      </c>
      <c r="AU25" s="90"/>
      <c r="AV25" s="34" t="s">
        <v>617</v>
      </c>
      <c r="AW25" s="34"/>
      <c r="AX25" s="90" t="s">
        <v>802</v>
      </c>
      <c r="AY25" s="34"/>
      <c r="AZ25" s="34"/>
      <c r="BA25" s="34"/>
    </row>
    <row r="26" spans="1:53" ht="15.75" customHeight="1" thickBot="1" thickTop="1">
      <c r="A26" s="85">
        <v>5</v>
      </c>
      <c r="B26" s="39">
        <v>1</v>
      </c>
      <c r="C26" s="33" t="s">
        <v>509</v>
      </c>
      <c r="D26" s="33" t="s">
        <v>43</v>
      </c>
      <c r="E26" s="33" t="s">
        <v>32</v>
      </c>
      <c r="F26" s="33" t="s">
        <v>518</v>
      </c>
      <c r="G26" s="33" t="s">
        <v>539</v>
      </c>
      <c r="H26" s="33" t="s">
        <v>540</v>
      </c>
      <c r="I26" s="33" t="s">
        <v>515</v>
      </c>
      <c r="J26" s="33" t="s">
        <v>603</v>
      </c>
      <c r="K26" s="33" t="s">
        <v>41</v>
      </c>
      <c r="L26" s="33" t="s">
        <v>542</v>
      </c>
      <c r="M26" s="33" t="s">
        <v>504</v>
      </c>
      <c r="N26" s="33" t="s">
        <v>65</v>
      </c>
      <c r="O26" s="33" t="s">
        <v>541</v>
      </c>
      <c r="P26" s="33"/>
      <c r="Q26" s="33" t="s">
        <v>602</v>
      </c>
      <c r="R26" s="33" t="s">
        <v>520</v>
      </c>
      <c r="S26" s="33"/>
      <c r="T26" s="33"/>
      <c r="U26" s="33" t="s">
        <v>587</v>
      </c>
      <c r="V26" s="33"/>
      <c r="W26" s="33" t="s">
        <v>37</v>
      </c>
      <c r="X26" s="33" t="s">
        <v>537</v>
      </c>
      <c r="Y26" s="33"/>
      <c r="Z26" s="61" t="s">
        <v>888</v>
      </c>
      <c r="AA26" s="33"/>
      <c r="AB26" s="33" t="s">
        <v>59</v>
      </c>
      <c r="AC26" s="97" t="s">
        <v>854</v>
      </c>
      <c r="AD26" s="97" t="s">
        <v>855</v>
      </c>
      <c r="AE26" s="33" t="s">
        <v>590</v>
      </c>
      <c r="AF26" s="33"/>
      <c r="AG26" s="97" t="s">
        <v>863</v>
      </c>
      <c r="AH26" s="97" t="s">
        <v>864</v>
      </c>
      <c r="AI26" s="33" t="s">
        <v>430</v>
      </c>
      <c r="AJ26" s="86" t="s">
        <v>738</v>
      </c>
      <c r="AK26" s="33"/>
      <c r="AL26" s="86" t="s">
        <v>745</v>
      </c>
      <c r="AM26" s="33"/>
      <c r="AN26" s="86" t="s">
        <v>752</v>
      </c>
      <c r="AO26" s="86" t="s">
        <v>751</v>
      </c>
      <c r="AP26" s="86" t="s">
        <v>756</v>
      </c>
      <c r="AQ26" s="33"/>
      <c r="AR26" s="33"/>
      <c r="AS26" s="86" t="s">
        <v>762</v>
      </c>
      <c r="AT26" s="33" t="s">
        <v>543</v>
      </c>
      <c r="AU26" s="33"/>
      <c r="AV26" s="33" t="s">
        <v>605</v>
      </c>
      <c r="AW26" s="99" t="s">
        <v>806</v>
      </c>
      <c r="AX26" s="33"/>
      <c r="AY26" s="33" t="s">
        <v>813</v>
      </c>
      <c r="AZ26" s="33"/>
      <c r="BA26" s="33" t="s">
        <v>619</v>
      </c>
    </row>
    <row r="27" spans="1:53" ht="15.75" customHeight="1" thickBot="1" thickTop="1">
      <c r="A27" s="85"/>
      <c r="B27" s="40">
        <v>2</v>
      </c>
      <c r="C27" s="33" t="s">
        <v>509</v>
      </c>
      <c r="D27" s="33" t="s">
        <v>43</v>
      </c>
      <c r="E27" s="33" t="s">
        <v>32</v>
      </c>
      <c r="F27" s="33" t="s">
        <v>518</v>
      </c>
      <c r="G27" s="33" t="s">
        <v>539</v>
      </c>
      <c r="H27" s="33" t="s">
        <v>540</v>
      </c>
      <c r="I27" s="33" t="s">
        <v>515</v>
      </c>
      <c r="J27" s="33" t="s">
        <v>603</v>
      </c>
      <c r="K27" s="33" t="s">
        <v>41</v>
      </c>
      <c r="L27" s="33" t="s">
        <v>542</v>
      </c>
      <c r="M27" s="33" t="s">
        <v>504</v>
      </c>
      <c r="N27" s="33" t="s">
        <v>65</v>
      </c>
      <c r="O27" s="33" t="s">
        <v>541</v>
      </c>
      <c r="P27" s="33"/>
      <c r="Q27" s="33" t="s">
        <v>602</v>
      </c>
      <c r="R27" s="33" t="s">
        <v>520</v>
      </c>
      <c r="S27" s="33"/>
      <c r="T27" s="33"/>
      <c r="U27" s="33" t="s">
        <v>587</v>
      </c>
      <c r="V27" s="33"/>
      <c r="W27" s="33" t="s">
        <v>37</v>
      </c>
      <c r="X27" s="33" t="s">
        <v>537</v>
      </c>
      <c r="Y27" s="33"/>
      <c r="Z27" s="61" t="s">
        <v>888</v>
      </c>
      <c r="AA27" s="33"/>
      <c r="AB27" s="33" t="s">
        <v>59</v>
      </c>
      <c r="AC27" s="95"/>
      <c r="AD27" s="95"/>
      <c r="AE27" s="33" t="s">
        <v>590</v>
      </c>
      <c r="AF27" s="33"/>
      <c r="AG27" s="95"/>
      <c r="AH27" s="95"/>
      <c r="AI27" s="33" t="s">
        <v>430</v>
      </c>
      <c r="AJ27" s="89"/>
      <c r="AK27" s="33"/>
      <c r="AL27" s="89"/>
      <c r="AM27" s="33"/>
      <c r="AN27" s="89"/>
      <c r="AO27" s="87"/>
      <c r="AP27" s="87"/>
      <c r="AQ27" s="33"/>
      <c r="AR27" s="33"/>
      <c r="AS27" s="89"/>
      <c r="AT27" s="33" t="s">
        <v>543</v>
      </c>
      <c r="AU27" s="33"/>
      <c r="AV27" s="33" t="s">
        <v>605</v>
      </c>
      <c r="AW27" s="89" t="s">
        <v>97</v>
      </c>
      <c r="AX27" s="33"/>
      <c r="AY27" s="33" t="s">
        <v>813</v>
      </c>
      <c r="AZ27" s="33"/>
      <c r="BA27" s="33" t="s">
        <v>619</v>
      </c>
    </row>
    <row r="28" spans="1:53" ht="15.75" customHeight="1" thickBot="1" thickTop="1">
      <c r="A28" s="85"/>
      <c r="B28" s="40">
        <v>3</v>
      </c>
      <c r="C28" s="33" t="s">
        <v>509</v>
      </c>
      <c r="D28" s="33" t="s">
        <v>528</v>
      </c>
      <c r="E28" s="33" t="s">
        <v>544</v>
      </c>
      <c r="F28" s="33" t="s">
        <v>621</v>
      </c>
      <c r="G28" s="33" t="s">
        <v>539</v>
      </c>
      <c r="H28" s="33" t="s">
        <v>540</v>
      </c>
      <c r="I28" s="33" t="s">
        <v>515</v>
      </c>
      <c r="J28" s="33" t="s">
        <v>603</v>
      </c>
      <c r="K28" s="33" t="s">
        <v>41</v>
      </c>
      <c r="L28" s="33" t="s">
        <v>542</v>
      </c>
      <c r="M28" s="33" t="s">
        <v>504</v>
      </c>
      <c r="N28" s="33" t="s">
        <v>65</v>
      </c>
      <c r="O28" s="33" t="s">
        <v>541</v>
      </c>
      <c r="P28" s="33"/>
      <c r="Q28" s="33" t="s">
        <v>602</v>
      </c>
      <c r="R28" s="33" t="s">
        <v>520</v>
      </c>
      <c r="S28" s="33"/>
      <c r="T28" s="33"/>
      <c r="U28" s="33" t="s">
        <v>587</v>
      </c>
      <c r="V28" s="33"/>
      <c r="W28" s="33" t="s">
        <v>37</v>
      </c>
      <c r="X28" s="33" t="s">
        <v>537</v>
      </c>
      <c r="Y28" s="33"/>
      <c r="Z28" s="61" t="s">
        <v>888</v>
      </c>
      <c r="AA28" s="33"/>
      <c r="AB28" s="33" t="s">
        <v>55</v>
      </c>
      <c r="AC28" s="95"/>
      <c r="AD28" s="95"/>
      <c r="AE28" s="33" t="s">
        <v>194</v>
      </c>
      <c r="AF28" s="33"/>
      <c r="AG28" s="95"/>
      <c r="AH28" s="95"/>
      <c r="AI28" s="33" t="s">
        <v>430</v>
      </c>
      <c r="AJ28" s="89"/>
      <c r="AK28" s="33"/>
      <c r="AL28" s="89"/>
      <c r="AM28" s="33"/>
      <c r="AN28" s="89"/>
      <c r="AO28" s="87"/>
      <c r="AP28" s="87"/>
      <c r="AQ28" s="33"/>
      <c r="AR28" s="33"/>
      <c r="AS28" s="89"/>
      <c r="AT28" s="33" t="s">
        <v>543</v>
      </c>
      <c r="AU28" s="33"/>
      <c r="AV28" s="33" t="s">
        <v>605</v>
      </c>
      <c r="AW28" s="93" t="s">
        <v>801</v>
      </c>
      <c r="AX28" s="33"/>
      <c r="AY28" s="33" t="s">
        <v>813</v>
      </c>
      <c r="AZ28" s="33"/>
      <c r="BA28" s="33" t="s">
        <v>619</v>
      </c>
    </row>
    <row r="29" spans="1:53" ht="15.75" customHeight="1" thickBot="1" thickTop="1">
      <c r="A29" s="85"/>
      <c r="B29" s="40">
        <v>4</v>
      </c>
      <c r="C29" s="33" t="s">
        <v>42</v>
      </c>
      <c r="D29" s="33" t="s">
        <v>528</v>
      </c>
      <c r="E29" s="33" t="s">
        <v>544</v>
      </c>
      <c r="F29" s="33" t="s">
        <v>621</v>
      </c>
      <c r="G29" s="33" t="s">
        <v>539</v>
      </c>
      <c r="H29" s="33" t="s">
        <v>622</v>
      </c>
      <c r="I29" s="33" t="s">
        <v>516</v>
      </c>
      <c r="J29" s="33" t="s">
        <v>603</v>
      </c>
      <c r="K29" s="33" t="s">
        <v>542</v>
      </c>
      <c r="L29" s="33" t="s">
        <v>504</v>
      </c>
      <c r="M29" s="33" t="s">
        <v>56</v>
      </c>
      <c r="N29" s="33" t="s">
        <v>504</v>
      </c>
      <c r="O29" s="33" t="s">
        <v>548</v>
      </c>
      <c r="P29" s="33"/>
      <c r="Q29" s="33" t="s">
        <v>549</v>
      </c>
      <c r="R29" s="33" t="s">
        <v>580</v>
      </c>
      <c r="S29" s="33"/>
      <c r="T29" s="33"/>
      <c r="U29" s="33" t="s">
        <v>524</v>
      </c>
      <c r="V29" s="33"/>
      <c r="W29" s="33" t="s">
        <v>597</v>
      </c>
      <c r="X29" s="33" t="s">
        <v>610</v>
      </c>
      <c r="Y29" s="33"/>
      <c r="Z29" s="33" t="s">
        <v>45</v>
      </c>
      <c r="AA29" s="33"/>
      <c r="AB29" s="33" t="s">
        <v>55</v>
      </c>
      <c r="AC29" s="95"/>
      <c r="AD29" s="95"/>
      <c r="AE29" s="33" t="s">
        <v>194</v>
      </c>
      <c r="AF29" s="33"/>
      <c r="AG29" s="95"/>
      <c r="AH29" s="95"/>
      <c r="AI29" s="33" t="s">
        <v>547</v>
      </c>
      <c r="AJ29" s="89"/>
      <c r="AK29" s="33"/>
      <c r="AL29" s="89"/>
      <c r="AM29" s="33"/>
      <c r="AN29" s="89"/>
      <c r="AO29" s="87"/>
      <c r="AP29" s="87"/>
      <c r="AQ29" s="33"/>
      <c r="AR29" s="33"/>
      <c r="AS29" s="89"/>
      <c r="AT29" s="33" t="s">
        <v>550</v>
      </c>
      <c r="AU29" s="33"/>
      <c r="AV29" s="33" t="s">
        <v>605</v>
      </c>
      <c r="AW29" s="98" t="s">
        <v>807</v>
      </c>
      <c r="AX29" s="33"/>
      <c r="AY29" s="33" t="s">
        <v>618</v>
      </c>
      <c r="AZ29" s="33"/>
      <c r="BA29" s="33" t="s">
        <v>619</v>
      </c>
    </row>
    <row r="30" spans="1:53" ht="15.75" customHeight="1" thickBot="1" thickTop="1">
      <c r="A30" s="85"/>
      <c r="B30" s="41">
        <v>5</v>
      </c>
      <c r="C30" s="33" t="s">
        <v>42</v>
      </c>
      <c r="D30" s="33" t="s">
        <v>528</v>
      </c>
      <c r="E30" s="33" t="s">
        <v>544</v>
      </c>
      <c r="F30" s="33" t="s">
        <v>621</v>
      </c>
      <c r="G30" s="33" t="s">
        <v>611</v>
      </c>
      <c r="H30" s="33" t="s">
        <v>622</v>
      </c>
      <c r="I30" s="33" t="s">
        <v>516</v>
      </c>
      <c r="J30" s="33"/>
      <c r="K30" s="33" t="s">
        <v>542</v>
      </c>
      <c r="L30" s="33" t="s">
        <v>504</v>
      </c>
      <c r="M30" s="33" t="s">
        <v>56</v>
      </c>
      <c r="N30" s="33" t="s">
        <v>504</v>
      </c>
      <c r="O30" s="33" t="s">
        <v>548</v>
      </c>
      <c r="P30" s="33"/>
      <c r="Q30" s="33" t="s">
        <v>549</v>
      </c>
      <c r="R30" s="33" t="s">
        <v>580</v>
      </c>
      <c r="S30" s="33"/>
      <c r="T30" s="33"/>
      <c r="U30" s="33" t="s">
        <v>524</v>
      </c>
      <c r="V30" s="33"/>
      <c r="W30" s="33" t="s">
        <v>597</v>
      </c>
      <c r="X30" s="33" t="s">
        <v>610</v>
      </c>
      <c r="Y30" s="33"/>
      <c r="Z30" s="33" t="s">
        <v>45</v>
      </c>
      <c r="AA30" s="33"/>
      <c r="AB30" s="33"/>
      <c r="AC30" s="95"/>
      <c r="AD30" s="95"/>
      <c r="AE30" s="33" t="s">
        <v>538</v>
      </c>
      <c r="AF30" s="33"/>
      <c r="AG30" s="95"/>
      <c r="AH30" s="95"/>
      <c r="AI30" s="33" t="s">
        <v>547</v>
      </c>
      <c r="AJ30" s="89"/>
      <c r="AK30" s="33"/>
      <c r="AL30" s="89"/>
      <c r="AM30" s="33"/>
      <c r="AN30" s="89"/>
      <c r="AO30" s="87"/>
      <c r="AP30" s="87"/>
      <c r="AQ30" s="33"/>
      <c r="AR30" s="33"/>
      <c r="AS30" s="89"/>
      <c r="AT30" s="33" t="s">
        <v>550</v>
      </c>
      <c r="AU30" s="33"/>
      <c r="AV30" s="33" t="s">
        <v>531</v>
      </c>
      <c r="AW30" s="89" t="s">
        <v>97</v>
      </c>
      <c r="AX30" s="33"/>
      <c r="AY30" s="33" t="s">
        <v>618</v>
      </c>
      <c r="AZ30" s="33"/>
      <c r="BA30" s="33"/>
    </row>
    <row r="31" spans="1:53" ht="15.75" customHeight="1" thickBot="1" thickTop="1">
      <c r="A31" s="85"/>
      <c r="B31" s="42">
        <v>6</v>
      </c>
      <c r="C31" s="34"/>
      <c r="D31" s="34"/>
      <c r="E31" s="34" t="s">
        <v>544</v>
      </c>
      <c r="F31" s="34" t="s">
        <v>621</v>
      </c>
      <c r="G31" s="34" t="s">
        <v>611</v>
      </c>
      <c r="H31" s="34" t="s">
        <v>622</v>
      </c>
      <c r="I31" s="34" t="s">
        <v>516</v>
      </c>
      <c r="J31" s="34"/>
      <c r="K31" s="34" t="s">
        <v>542</v>
      </c>
      <c r="L31" s="34" t="s">
        <v>504</v>
      </c>
      <c r="M31" s="34" t="s">
        <v>56</v>
      </c>
      <c r="N31" s="34" t="s">
        <v>504</v>
      </c>
      <c r="O31" s="34" t="s">
        <v>548</v>
      </c>
      <c r="P31" s="34"/>
      <c r="Q31" s="34" t="s">
        <v>549</v>
      </c>
      <c r="R31" s="34" t="s">
        <v>580</v>
      </c>
      <c r="S31" s="34"/>
      <c r="T31" s="34"/>
      <c r="U31" s="34" t="s">
        <v>524</v>
      </c>
      <c r="V31" s="34"/>
      <c r="W31" s="34" t="s">
        <v>597</v>
      </c>
      <c r="X31" s="34" t="s">
        <v>610</v>
      </c>
      <c r="Y31" s="34"/>
      <c r="Z31" s="34" t="s">
        <v>45</v>
      </c>
      <c r="AA31" s="34"/>
      <c r="AB31" s="34"/>
      <c r="AC31" s="96"/>
      <c r="AD31" s="96"/>
      <c r="AE31" s="34" t="s">
        <v>538</v>
      </c>
      <c r="AF31" s="34"/>
      <c r="AG31" s="96"/>
      <c r="AH31" s="96"/>
      <c r="AI31" s="34" t="s">
        <v>547</v>
      </c>
      <c r="AJ31" s="90"/>
      <c r="AK31" s="34"/>
      <c r="AL31" s="90"/>
      <c r="AM31" s="34"/>
      <c r="AN31" s="90"/>
      <c r="AO31" s="88"/>
      <c r="AP31" s="88"/>
      <c r="AQ31" s="34"/>
      <c r="AR31" s="34"/>
      <c r="AS31" s="90"/>
      <c r="AT31" s="34"/>
      <c r="AU31" s="34"/>
      <c r="AV31" s="34" t="s">
        <v>531</v>
      </c>
      <c r="AW31" s="90" t="s">
        <v>802</v>
      </c>
      <c r="AX31" s="34"/>
      <c r="AY31" s="34" t="s">
        <v>618</v>
      </c>
      <c r="AZ31" s="34"/>
      <c r="BA31" s="34"/>
    </row>
    <row r="32" spans="1:53" ht="15.75" customHeight="1" thickBot="1" thickTop="1">
      <c r="A32" s="84">
        <v>6</v>
      </c>
      <c r="B32" s="43">
        <v>1</v>
      </c>
      <c r="C32" s="33" t="s">
        <v>149</v>
      </c>
      <c r="D32" s="33" t="s">
        <v>689</v>
      </c>
      <c r="E32" s="33" t="s">
        <v>43</v>
      </c>
      <c r="F32" s="33" t="s">
        <v>536</v>
      </c>
      <c r="G32" s="33" t="s">
        <v>73</v>
      </c>
      <c r="H32" s="33" t="s">
        <v>551</v>
      </c>
      <c r="I32" s="33" t="s">
        <v>507</v>
      </c>
      <c r="J32" s="33" t="s">
        <v>34</v>
      </c>
      <c r="K32" s="33" t="s">
        <v>41</v>
      </c>
      <c r="L32" s="33" t="s">
        <v>56</v>
      </c>
      <c r="M32" s="33" t="s">
        <v>555</v>
      </c>
      <c r="N32" s="33" t="s">
        <v>206</v>
      </c>
      <c r="O32" s="33" t="s">
        <v>68</v>
      </c>
      <c r="P32" s="33"/>
      <c r="Q32" s="33" t="s">
        <v>554</v>
      </c>
      <c r="R32" s="33" t="s">
        <v>31</v>
      </c>
      <c r="S32" s="33"/>
      <c r="T32" s="33"/>
      <c r="U32" s="33" t="s">
        <v>211</v>
      </c>
      <c r="V32" s="33"/>
      <c r="W32" s="33" t="s">
        <v>507</v>
      </c>
      <c r="X32" s="33" t="s">
        <v>589</v>
      </c>
      <c r="Y32" s="33"/>
      <c r="Z32" s="61" t="s">
        <v>580</v>
      </c>
      <c r="AA32" s="33"/>
      <c r="AB32" s="33"/>
      <c r="AC32" s="97" t="s">
        <v>856</v>
      </c>
      <c r="AD32" s="97" t="s">
        <v>857</v>
      </c>
      <c r="AE32" s="33" t="s">
        <v>435</v>
      </c>
      <c r="AF32" s="33" t="s">
        <v>591</v>
      </c>
      <c r="AG32" s="97" t="s">
        <v>863</v>
      </c>
      <c r="AH32" s="97" t="s">
        <v>865</v>
      </c>
      <c r="AI32" s="33"/>
      <c r="AJ32" s="86" t="s">
        <v>742</v>
      </c>
      <c r="AK32" s="33" t="s">
        <v>67</v>
      </c>
      <c r="AL32" s="86" t="s">
        <v>746</v>
      </c>
      <c r="AM32" s="33" t="s">
        <v>623</v>
      </c>
      <c r="AN32" s="33" t="s">
        <v>513</v>
      </c>
      <c r="AO32" s="33"/>
      <c r="AP32" s="86" t="s">
        <v>757</v>
      </c>
      <c r="AQ32" s="33" t="s">
        <v>552</v>
      </c>
      <c r="AR32" s="33" t="s">
        <v>553</v>
      </c>
      <c r="AS32" s="86" t="s">
        <v>763</v>
      </c>
      <c r="AT32" s="33" t="s">
        <v>624</v>
      </c>
      <c r="AU32" s="33"/>
      <c r="AV32" s="33" t="s">
        <v>61</v>
      </c>
      <c r="AW32" s="33"/>
      <c r="AX32" s="33"/>
      <c r="AY32" s="33" t="s">
        <v>61</v>
      </c>
      <c r="AZ32" s="99" t="s">
        <v>809</v>
      </c>
      <c r="BA32" s="33" t="s">
        <v>620</v>
      </c>
    </row>
    <row r="33" spans="1:53" ht="15.75" customHeight="1" thickBot="1" thickTop="1">
      <c r="A33" s="84"/>
      <c r="B33" s="36">
        <v>2</v>
      </c>
      <c r="C33" s="33" t="s">
        <v>149</v>
      </c>
      <c r="D33" s="33" t="s">
        <v>689</v>
      </c>
      <c r="E33" s="33" t="s">
        <v>43</v>
      </c>
      <c r="F33" s="33" t="s">
        <v>536</v>
      </c>
      <c r="G33" s="33" t="s">
        <v>73</v>
      </c>
      <c r="H33" s="33" t="s">
        <v>551</v>
      </c>
      <c r="I33" s="33" t="s">
        <v>507</v>
      </c>
      <c r="J33" s="33" t="s">
        <v>34</v>
      </c>
      <c r="K33" s="33" t="s">
        <v>41</v>
      </c>
      <c r="L33" s="33" t="s">
        <v>56</v>
      </c>
      <c r="M33" s="33" t="s">
        <v>555</v>
      </c>
      <c r="N33" s="33" t="s">
        <v>206</v>
      </c>
      <c r="O33" s="33" t="s">
        <v>68</v>
      </c>
      <c r="P33" s="33"/>
      <c r="Q33" s="33" t="s">
        <v>554</v>
      </c>
      <c r="R33" s="33" t="s">
        <v>31</v>
      </c>
      <c r="S33" s="33"/>
      <c r="T33" s="33"/>
      <c r="U33" s="33" t="s">
        <v>211</v>
      </c>
      <c r="V33" s="33"/>
      <c r="W33" s="33" t="s">
        <v>507</v>
      </c>
      <c r="X33" s="33" t="s">
        <v>589</v>
      </c>
      <c r="Y33" s="33"/>
      <c r="Z33" s="61" t="s">
        <v>580</v>
      </c>
      <c r="AA33" s="33"/>
      <c r="AB33" s="33"/>
      <c r="AC33" s="95"/>
      <c r="AD33" s="95"/>
      <c r="AE33" s="33" t="s">
        <v>435</v>
      </c>
      <c r="AF33" s="33" t="s">
        <v>591</v>
      </c>
      <c r="AG33" s="94"/>
      <c r="AH33" s="95"/>
      <c r="AI33" s="33"/>
      <c r="AJ33" s="89"/>
      <c r="AK33" s="33" t="s">
        <v>67</v>
      </c>
      <c r="AL33" s="89"/>
      <c r="AM33" s="33" t="s">
        <v>623</v>
      </c>
      <c r="AN33" s="33" t="s">
        <v>513</v>
      </c>
      <c r="AO33" s="33"/>
      <c r="AP33" s="89"/>
      <c r="AQ33" s="33" t="s">
        <v>552</v>
      </c>
      <c r="AR33" s="33" t="s">
        <v>553</v>
      </c>
      <c r="AS33" s="87"/>
      <c r="AT33" s="33" t="s">
        <v>624</v>
      </c>
      <c r="AU33" s="33"/>
      <c r="AV33" s="33" t="s">
        <v>61</v>
      </c>
      <c r="AW33" s="33"/>
      <c r="AX33" s="33"/>
      <c r="AY33" s="33" t="s">
        <v>61</v>
      </c>
      <c r="AZ33" s="100" t="s">
        <v>98</v>
      </c>
      <c r="BA33" s="33" t="s">
        <v>620</v>
      </c>
    </row>
    <row r="34" spans="1:53" ht="15.75" customHeight="1" thickBot="1" thickTop="1">
      <c r="A34" s="84"/>
      <c r="B34" s="36">
        <v>3</v>
      </c>
      <c r="C34" s="33" t="s">
        <v>149</v>
      </c>
      <c r="D34" s="33" t="s">
        <v>689</v>
      </c>
      <c r="E34" s="33" t="s">
        <v>504</v>
      </c>
      <c r="F34" s="33" t="s">
        <v>529</v>
      </c>
      <c r="G34" s="33" t="s">
        <v>73</v>
      </c>
      <c r="H34" s="33" t="s">
        <v>551</v>
      </c>
      <c r="I34" s="33" t="s">
        <v>507</v>
      </c>
      <c r="J34" s="33" t="s">
        <v>34</v>
      </c>
      <c r="K34" s="33" t="s">
        <v>41</v>
      </c>
      <c r="L34" s="33" t="s">
        <v>56</v>
      </c>
      <c r="M34" s="33" t="s">
        <v>555</v>
      </c>
      <c r="N34" s="33" t="s">
        <v>206</v>
      </c>
      <c r="O34" s="33" t="s">
        <v>68</v>
      </c>
      <c r="P34" s="33"/>
      <c r="Q34" s="33" t="s">
        <v>554</v>
      </c>
      <c r="R34" s="33" t="s">
        <v>31</v>
      </c>
      <c r="S34" s="33"/>
      <c r="T34" s="33"/>
      <c r="U34" s="33" t="s">
        <v>211</v>
      </c>
      <c r="V34" s="33"/>
      <c r="W34" s="33" t="s">
        <v>507</v>
      </c>
      <c r="X34" s="33" t="s">
        <v>589</v>
      </c>
      <c r="Y34" s="33"/>
      <c r="Z34" s="61" t="s">
        <v>580</v>
      </c>
      <c r="AA34" s="33"/>
      <c r="AB34" s="33"/>
      <c r="AC34" s="95"/>
      <c r="AD34" s="95"/>
      <c r="AE34" s="33" t="s">
        <v>435</v>
      </c>
      <c r="AF34" s="33" t="s">
        <v>545</v>
      </c>
      <c r="AG34" s="105"/>
      <c r="AH34" s="95"/>
      <c r="AI34" s="33"/>
      <c r="AJ34" s="89"/>
      <c r="AK34" s="33" t="s">
        <v>67</v>
      </c>
      <c r="AL34" s="89"/>
      <c r="AM34" s="33" t="s">
        <v>623</v>
      </c>
      <c r="AN34" s="33" t="s">
        <v>513</v>
      </c>
      <c r="AO34" s="33"/>
      <c r="AP34" s="89"/>
      <c r="AQ34" s="33" t="s">
        <v>552</v>
      </c>
      <c r="AR34" s="33" t="s">
        <v>553</v>
      </c>
      <c r="AS34" s="87"/>
      <c r="AT34" s="33" t="s">
        <v>624</v>
      </c>
      <c r="AU34" s="33"/>
      <c r="AV34" s="33"/>
      <c r="AW34" s="33"/>
      <c r="AX34" s="33"/>
      <c r="AY34" s="33" t="s">
        <v>531</v>
      </c>
      <c r="AZ34" s="101" t="s">
        <v>808</v>
      </c>
      <c r="BA34" s="33" t="s">
        <v>620</v>
      </c>
    </row>
    <row r="35" spans="1:53" ht="15.75" customHeight="1" thickBot="1" thickTop="1">
      <c r="A35" s="84"/>
      <c r="B35" s="36">
        <v>4</v>
      </c>
      <c r="C35" s="33" t="s">
        <v>42</v>
      </c>
      <c r="D35" s="33" t="s">
        <v>689</v>
      </c>
      <c r="E35" s="33" t="s">
        <v>504</v>
      </c>
      <c r="F35" s="33" t="s">
        <v>529</v>
      </c>
      <c r="G35" s="33" t="s">
        <v>556</v>
      </c>
      <c r="H35" s="33" t="s">
        <v>551</v>
      </c>
      <c r="I35" s="33" t="s">
        <v>49</v>
      </c>
      <c r="J35" s="33" t="s">
        <v>40</v>
      </c>
      <c r="K35" s="33" t="s">
        <v>56</v>
      </c>
      <c r="L35" s="33" t="s">
        <v>66</v>
      </c>
      <c r="M35" s="33" t="s">
        <v>517</v>
      </c>
      <c r="N35" s="33" t="s">
        <v>559</v>
      </c>
      <c r="O35" s="33" t="s">
        <v>68</v>
      </c>
      <c r="P35" s="33"/>
      <c r="Q35" s="33" t="s">
        <v>554</v>
      </c>
      <c r="R35" s="33" t="s">
        <v>507</v>
      </c>
      <c r="S35" s="33"/>
      <c r="T35" s="33"/>
      <c r="U35" s="33" t="s">
        <v>507</v>
      </c>
      <c r="V35" s="33"/>
      <c r="W35" s="33" t="s">
        <v>532</v>
      </c>
      <c r="X35" s="33" t="s">
        <v>537</v>
      </c>
      <c r="Y35" s="33"/>
      <c r="Z35" s="33" t="s">
        <v>45</v>
      </c>
      <c r="AA35" s="33"/>
      <c r="AB35" s="33"/>
      <c r="AC35" s="95"/>
      <c r="AD35" s="95"/>
      <c r="AE35" s="33" t="s">
        <v>194</v>
      </c>
      <c r="AF35" s="33" t="s">
        <v>545</v>
      </c>
      <c r="AG35" s="94" t="s">
        <v>866</v>
      </c>
      <c r="AH35" s="95"/>
      <c r="AI35" s="33"/>
      <c r="AJ35" s="89"/>
      <c r="AK35" s="33" t="s">
        <v>47</v>
      </c>
      <c r="AL35" s="89"/>
      <c r="AM35" s="33" t="s">
        <v>67</v>
      </c>
      <c r="AN35" s="33" t="s">
        <v>47</v>
      </c>
      <c r="AO35" s="33"/>
      <c r="AP35" s="89"/>
      <c r="AQ35" s="33"/>
      <c r="AR35" s="33" t="s">
        <v>557</v>
      </c>
      <c r="AS35" s="87"/>
      <c r="AT35" s="33"/>
      <c r="AU35" s="33"/>
      <c r="AV35" s="33"/>
      <c r="AW35" s="33"/>
      <c r="AX35" s="33"/>
      <c r="AY35" s="33" t="s">
        <v>531</v>
      </c>
      <c r="AZ35" s="102" t="s">
        <v>810</v>
      </c>
      <c r="BA35" s="33" t="s">
        <v>52</v>
      </c>
    </row>
    <row r="36" spans="1:53" ht="15.75" customHeight="1" thickBot="1" thickTop="1">
      <c r="A36" s="84"/>
      <c r="B36" s="37">
        <v>5</v>
      </c>
      <c r="C36" s="33" t="s">
        <v>42</v>
      </c>
      <c r="D36" s="33" t="s">
        <v>44</v>
      </c>
      <c r="E36" s="33" t="s">
        <v>504</v>
      </c>
      <c r="F36" s="33" t="s">
        <v>529</v>
      </c>
      <c r="G36" s="33" t="s">
        <v>556</v>
      </c>
      <c r="H36" s="33" t="s">
        <v>69</v>
      </c>
      <c r="I36" s="33" t="s">
        <v>49</v>
      </c>
      <c r="J36" s="33" t="s">
        <v>40</v>
      </c>
      <c r="K36" s="33" t="s">
        <v>56</v>
      </c>
      <c r="L36" s="33" t="s">
        <v>66</v>
      </c>
      <c r="M36" s="33" t="s">
        <v>517</v>
      </c>
      <c r="N36" s="33" t="s">
        <v>559</v>
      </c>
      <c r="O36" s="33" t="s">
        <v>33</v>
      </c>
      <c r="P36" s="33"/>
      <c r="Q36" s="33" t="s">
        <v>511</v>
      </c>
      <c r="R36" s="33" t="s">
        <v>507</v>
      </c>
      <c r="S36" s="33"/>
      <c r="T36" s="33"/>
      <c r="U36" s="33" t="s">
        <v>507</v>
      </c>
      <c r="V36" s="33"/>
      <c r="W36" s="33" t="s">
        <v>532</v>
      </c>
      <c r="X36" s="33" t="s">
        <v>537</v>
      </c>
      <c r="Y36" s="33"/>
      <c r="Z36" s="33" t="s">
        <v>45</v>
      </c>
      <c r="AA36" s="33"/>
      <c r="AB36" s="33"/>
      <c r="AC36" s="95"/>
      <c r="AD36" s="95"/>
      <c r="AE36" s="33" t="s">
        <v>194</v>
      </c>
      <c r="AF36" s="33" t="s">
        <v>64</v>
      </c>
      <c r="AG36" s="94"/>
      <c r="AH36" s="95"/>
      <c r="AI36" s="33"/>
      <c r="AJ36" s="89"/>
      <c r="AK36" s="33" t="s">
        <v>47</v>
      </c>
      <c r="AL36" s="89"/>
      <c r="AM36" s="33" t="s">
        <v>67</v>
      </c>
      <c r="AN36" s="33" t="s">
        <v>47</v>
      </c>
      <c r="AO36" s="33"/>
      <c r="AP36" s="89"/>
      <c r="AQ36" s="33"/>
      <c r="AR36" s="33" t="s">
        <v>557</v>
      </c>
      <c r="AS36" s="87"/>
      <c r="AT36" s="33"/>
      <c r="AU36" s="33"/>
      <c r="AV36" s="33"/>
      <c r="AW36" s="33"/>
      <c r="AX36" s="33"/>
      <c r="AY36" s="33"/>
      <c r="AZ36" s="100" t="s">
        <v>98</v>
      </c>
      <c r="BA36" s="33" t="s">
        <v>52</v>
      </c>
    </row>
    <row r="37" spans="1:53" ht="15.75" customHeight="1" thickBot="1" thickTop="1">
      <c r="A37" s="84"/>
      <c r="B37" s="38">
        <v>6</v>
      </c>
      <c r="C37" s="34" t="s">
        <v>42</v>
      </c>
      <c r="D37" s="34" t="s">
        <v>44</v>
      </c>
      <c r="E37" s="34" t="s">
        <v>504</v>
      </c>
      <c r="F37" s="34" t="s">
        <v>529</v>
      </c>
      <c r="G37" s="34" t="s">
        <v>556</v>
      </c>
      <c r="H37" s="34" t="s">
        <v>69</v>
      </c>
      <c r="I37" s="34" t="s">
        <v>49</v>
      </c>
      <c r="J37" s="34" t="s">
        <v>40</v>
      </c>
      <c r="K37" s="34" t="s">
        <v>56</v>
      </c>
      <c r="L37" s="34" t="s">
        <v>66</v>
      </c>
      <c r="M37" s="34" t="s">
        <v>517</v>
      </c>
      <c r="N37" s="34" t="s">
        <v>559</v>
      </c>
      <c r="O37" s="34" t="s">
        <v>33</v>
      </c>
      <c r="P37" s="34"/>
      <c r="Q37" s="34" t="s">
        <v>511</v>
      </c>
      <c r="R37" s="34" t="s">
        <v>507</v>
      </c>
      <c r="S37" s="34"/>
      <c r="T37" s="34"/>
      <c r="U37" s="34" t="s">
        <v>507</v>
      </c>
      <c r="V37" s="34"/>
      <c r="W37" s="34" t="s">
        <v>532</v>
      </c>
      <c r="X37" s="34" t="s">
        <v>537</v>
      </c>
      <c r="Y37" s="34"/>
      <c r="Z37" s="34" t="s">
        <v>45</v>
      </c>
      <c r="AA37" s="34"/>
      <c r="AB37" s="34"/>
      <c r="AC37" s="96"/>
      <c r="AD37" s="96"/>
      <c r="AE37" s="34"/>
      <c r="AF37" s="34" t="s">
        <v>64</v>
      </c>
      <c r="AG37" s="104"/>
      <c r="AH37" s="96"/>
      <c r="AI37" s="34"/>
      <c r="AJ37" s="90"/>
      <c r="AK37" s="34" t="s">
        <v>47</v>
      </c>
      <c r="AL37" s="90"/>
      <c r="AM37" s="34" t="s">
        <v>67</v>
      </c>
      <c r="AN37" s="34" t="s">
        <v>47</v>
      </c>
      <c r="AO37" s="34"/>
      <c r="AP37" s="90"/>
      <c r="AQ37" s="34"/>
      <c r="AR37" s="34" t="s">
        <v>557</v>
      </c>
      <c r="AS37" s="88"/>
      <c r="AT37" s="34"/>
      <c r="AU37" s="34"/>
      <c r="AV37" s="34"/>
      <c r="AW37" s="34"/>
      <c r="AX37" s="34"/>
      <c r="AY37" s="34"/>
      <c r="AZ37" s="103" t="s">
        <v>803</v>
      </c>
      <c r="BA37" s="34" t="s">
        <v>52</v>
      </c>
    </row>
    <row r="38" spans="1:53" ht="15.75" customHeight="1" thickBot="1" thickTop="1">
      <c r="A38" s="85">
        <v>7</v>
      </c>
      <c r="B38" s="39">
        <v>1</v>
      </c>
      <c r="C38" s="33"/>
      <c r="D38" s="33"/>
      <c r="E38" s="33"/>
      <c r="F38" s="33" t="s">
        <v>76</v>
      </c>
      <c r="G38" s="33"/>
      <c r="H38" s="33"/>
      <c r="I38" s="33"/>
      <c r="J38" s="33"/>
      <c r="K38" s="33"/>
      <c r="L38" s="33"/>
      <c r="M38" s="33"/>
      <c r="N38" s="33"/>
      <c r="O38" s="33" t="s">
        <v>523</v>
      </c>
      <c r="P38" s="86" t="s">
        <v>847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97" t="s">
        <v>857</v>
      </c>
      <c r="AE38" s="33"/>
      <c r="AF38" s="33"/>
      <c r="AG38" s="97" t="s">
        <v>867</v>
      </c>
      <c r="AH38" s="97" t="s">
        <v>868</v>
      </c>
      <c r="AI38" s="33"/>
      <c r="AJ38" s="86" t="s">
        <v>739</v>
      </c>
      <c r="AK38" s="86" t="s">
        <v>740</v>
      </c>
      <c r="AL38" s="86" t="s">
        <v>747</v>
      </c>
      <c r="AM38" s="33"/>
      <c r="AN38" s="33"/>
      <c r="AO38" s="86" t="s">
        <v>750</v>
      </c>
      <c r="AP38" s="33"/>
      <c r="AQ38" s="33" t="s">
        <v>523</v>
      </c>
      <c r="AR38" s="33"/>
      <c r="AS38" s="86" t="s">
        <v>846</v>
      </c>
      <c r="AT38" s="33"/>
      <c r="AU38" s="33"/>
      <c r="AV38" s="33"/>
      <c r="AW38" s="33"/>
      <c r="AX38" s="33"/>
      <c r="AY38" s="33"/>
      <c r="AZ38" s="33"/>
      <c r="BA38" s="33"/>
    </row>
    <row r="39" spans="1:53" ht="15.75" customHeight="1" thickBot="1" thickTop="1">
      <c r="A39" s="85"/>
      <c r="B39" s="40">
        <v>2</v>
      </c>
      <c r="C39" s="33"/>
      <c r="D39" s="33"/>
      <c r="E39" s="33"/>
      <c r="F39" s="33" t="s">
        <v>76</v>
      </c>
      <c r="G39" s="33"/>
      <c r="H39" s="33"/>
      <c r="I39" s="33"/>
      <c r="J39" s="33"/>
      <c r="K39" s="33"/>
      <c r="L39" s="33"/>
      <c r="M39" s="33"/>
      <c r="N39" s="33"/>
      <c r="O39" s="33" t="s">
        <v>523</v>
      </c>
      <c r="P39" s="89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95"/>
      <c r="AE39" s="33"/>
      <c r="AF39" s="33"/>
      <c r="AG39" s="94"/>
      <c r="AH39" s="95"/>
      <c r="AI39" s="33"/>
      <c r="AJ39" s="89"/>
      <c r="AK39" s="87"/>
      <c r="AL39" s="89"/>
      <c r="AM39" s="33"/>
      <c r="AN39" s="33"/>
      <c r="AO39" s="89"/>
      <c r="AP39" s="33"/>
      <c r="AQ39" s="33" t="s">
        <v>523</v>
      </c>
      <c r="AR39" s="33"/>
      <c r="AS39" s="87"/>
      <c r="AT39" s="33"/>
      <c r="AU39" s="33"/>
      <c r="AV39" s="33"/>
      <c r="AW39" s="33"/>
      <c r="AX39" s="33"/>
      <c r="AY39" s="33"/>
      <c r="AZ39" s="33"/>
      <c r="BA39" s="33"/>
    </row>
    <row r="40" spans="1:53" ht="15.75" customHeight="1" thickBot="1" thickTop="1">
      <c r="A40" s="85"/>
      <c r="B40" s="40">
        <v>3</v>
      </c>
      <c r="C40" s="33"/>
      <c r="D40" s="33"/>
      <c r="E40" s="33"/>
      <c r="F40" s="33" t="s">
        <v>76</v>
      </c>
      <c r="G40" s="33"/>
      <c r="H40" s="33"/>
      <c r="I40" s="33"/>
      <c r="J40" s="33"/>
      <c r="K40" s="33"/>
      <c r="L40" s="33"/>
      <c r="M40" s="33"/>
      <c r="N40" s="33"/>
      <c r="O40" s="33" t="s">
        <v>523</v>
      </c>
      <c r="P40" s="9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95"/>
      <c r="AE40" s="33"/>
      <c r="AF40" s="33"/>
      <c r="AG40" s="105"/>
      <c r="AH40" s="95"/>
      <c r="AI40" s="33"/>
      <c r="AJ40" s="89"/>
      <c r="AK40" s="87"/>
      <c r="AL40" s="89"/>
      <c r="AM40" s="33"/>
      <c r="AN40" s="33"/>
      <c r="AO40" s="89"/>
      <c r="AP40" s="33"/>
      <c r="AQ40" s="33" t="s">
        <v>523</v>
      </c>
      <c r="AR40" s="33"/>
      <c r="AS40" s="92"/>
      <c r="AT40" s="33"/>
      <c r="AU40" s="33"/>
      <c r="AV40" s="33"/>
      <c r="AW40" s="33"/>
      <c r="AX40" s="33"/>
      <c r="AY40" s="33"/>
      <c r="AZ40" s="33"/>
      <c r="BA40" s="33"/>
    </row>
    <row r="41" spans="1:53" ht="15.75" customHeight="1" thickBot="1" thickTop="1">
      <c r="A41" s="85"/>
      <c r="B41" s="40">
        <v>4</v>
      </c>
      <c r="C41" s="33"/>
      <c r="D41" s="33"/>
      <c r="E41" s="33"/>
      <c r="F41" s="33" t="s">
        <v>76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95"/>
      <c r="AE41" s="33"/>
      <c r="AF41" s="33"/>
      <c r="AG41" s="94" t="s">
        <v>869</v>
      </c>
      <c r="AH41" s="95"/>
      <c r="AI41" s="33"/>
      <c r="AJ41" s="89"/>
      <c r="AK41" s="87"/>
      <c r="AL41" s="89"/>
      <c r="AM41" s="33"/>
      <c r="AN41" s="33"/>
      <c r="AO41" s="89"/>
      <c r="AP41" s="33"/>
      <c r="AQ41" s="33"/>
      <c r="AR41" s="33"/>
      <c r="AS41" s="33"/>
      <c r="AT41" s="98" t="s">
        <v>848</v>
      </c>
      <c r="AU41" s="33"/>
      <c r="AV41" s="33" t="s">
        <v>523</v>
      </c>
      <c r="AW41" s="33"/>
      <c r="AX41" s="33"/>
      <c r="AY41" s="98" t="s">
        <v>848</v>
      </c>
      <c r="AZ41" s="33"/>
      <c r="BA41" s="33" t="s">
        <v>523</v>
      </c>
    </row>
    <row r="42" spans="1:53" ht="15.75" customHeight="1" thickBot="1" thickTop="1">
      <c r="A42" s="85"/>
      <c r="B42" s="41">
        <v>5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95"/>
      <c r="AE42" s="33"/>
      <c r="AF42" s="33"/>
      <c r="AG42" s="94"/>
      <c r="AH42" s="95"/>
      <c r="AI42" s="33"/>
      <c r="AJ42" s="89"/>
      <c r="AK42" s="87"/>
      <c r="AL42" s="89"/>
      <c r="AM42" s="33"/>
      <c r="AN42" s="33"/>
      <c r="AO42" s="89"/>
      <c r="AP42" s="33"/>
      <c r="AQ42" s="33"/>
      <c r="AR42" s="33"/>
      <c r="AS42" s="33"/>
      <c r="AT42" s="89"/>
      <c r="AU42" s="33"/>
      <c r="AV42" s="33" t="s">
        <v>523</v>
      </c>
      <c r="AW42" s="33"/>
      <c r="AX42" s="33"/>
      <c r="AY42" s="89"/>
      <c r="AZ42" s="33"/>
      <c r="BA42" s="33" t="s">
        <v>523</v>
      </c>
    </row>
    <row r="43" spans="1:53" ht="15.75" customHeight="1" thickBot="1" thickTop="1">
      <c r="A43" s="85"/>
      <c r="B43" s="42">
        <v>6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96"/>
      <c r="AE43" s="34"/>
      <c r="AF43" s="34"/>
      <c r="AG43" s="104"/>
      <c r="AH43" s="96"/>
      <c r="AI43" s="34"/>
      <c r="AJ43" s="90"/>
      <c r="AK43" s="88"/>
      <c r="AL43" s="90"/>
      <c r="AM43" s="34"/>
      <c r="AN43" s="34"/>
      <c r="AO43" s="90"/>
      <c r="AP43" s="34"/>
      <c r="AQ43" s="34"/>
      <c r="AR43" s="34"/>
      <c r="AS43" s="34"/>
      <c r="AT43" s="90"/>
      <c r="AU43" s="34"/>
      <c r="AV43" s="34" t="s">
        <v>523</v>
      </c>
      <c r="AW43" s="34"/>
      <c r="AX43" s="34"/>
      <c r="AY43" s="90"/>
      <c r="AZ43" s="34"/>
      <c r="BA43" s="34" t="s">
        <v>523</v>
      </c>
    </row>
    <row r="44" ht="15" thickTop="1"/>
  </sheetData>
  <sheetProtection/>
  <mergeCells count="73">
    <mergeCell ref="AG38:AG40"/>
    <mergeCell ref="AH38:AH43"/>
    <mergeCell ref="AG41:AG43"/>
    <mergeCell ref="AH8:AH13"/>
    <mergeCell ref="AG14:AG19"/>
    <mergeCell ref="AH14:AH19"/>
    <mergeCell ref="AG20:AG25"/>
    <mergeCell ref="AH20:AH25"/>
    <mergeCell ref="AH26:AH31"/>
    <mergeCell ref="AG8:AG13"/>
    <mergeCell ref="AC32:AC37"/>
    <mergeCell ref="AD32:AD37"/>
    <mergeCell ref="AH32:AH37"/>
    <mergeCell ref="AG35:AG37"/>
    <mergeCell ref="AG32:AG34"/>
    <mergeCell ref="AG26:AG31"/>
    <mergeCell ref="AY41:AY43"/>
    <mergeCell ref="AZ32:AZ34"/>
    <mergeCell ref="AZ35:AZ37"/>
    <mergeCell ref="AU23:AU25"/>
    <mergeCell ref="AU20:AU22"/>
    <mergeCell ref="AT41:AT43"/>
    <mergeCell ref="AX20:AX22"/>
    <mergeCell ref="AX23:AX25"/>
    <mergeCell ref="AW26:AW28"/>
    <mergeCell ref="AW29:AW31"/>
    <mergeCell ref="P38:P40"/>
    <mergeCell ref="AC8:AC13"/>
    <mergeCell ref="AD8:AD13"/>
    <mergeCell ref="AC14:AC19"/>
    <mergeCell ref="AD14:AD19"/>
    <mergeCell ref="AC20:AC25"/>
    <mergeCell ref="AD20:AD25"/>
    <mergeCell ref="AD38:AD43"/>
    <mergeCell ref="AC26:AC31"/>
    <mergeCell ref="AD26:AD31"/>
    <mergeCell ref="AS38:AS40"/>
    <mergeCell ref="AS8:AS13"/>
    <mergeCell ref="AS14:AS19"/>
    <mergeCell ref="AS20:AS25"/>
    <mergeCell ref="AS26:AS31"/>
    <mergeCell ref="AS32:AS37"/>
    <mergeCell ref="AO8:AO13"/>
    <mergeCell ref="AO20:AO25"/>
    <mergeCell ref="AO26:AO31"/>
    <mergeCell ref="AN26:AN31"/>
    <mergeCell ref="AO38:AO43"/>
    <mergeCell ref="AP8:AP13"/>
    <mergeCell ref="AP14:AP19"/>
    <mergeCell ref="AP26:AP31"/>
    <mergeCell ref="AP32:AP37"/>
    <mergeCell ref="AJ20:AJ25"/>
    <mergeCell ref="AJ26:AJ31"/>
    <mergeCell ref="AJ32:AJ37"/>
    <mergeCell ref="AJ38:AJ43"/>
    <mergeCell ref="AK38:AK43"/>
    <mergeCell ref="AL14:AL19"/>
    <mergeCell ref="AL20:AL25"/>
    <mergeCell ref="AL26:AL31"/>
    <mergeCell ref="AL32:AL37"/>
    <mergeCell ref="AL38:AL43"/>
    <mergeCell ref="A8:A13"/>
    <mergeCell ref="A14:A19"/>
    <mergeCell ref="A20:A25"/>
    <mergeCell ref="A26:A31"/>
    <mergeCell ref="A38:A43"/>
    <mergeCell ref="A32:A37"/>
    <mergeCell ref="A7:B7"/>
    <mergeCell ref="A2:B2"/>
    <mergeCell ref="A3:B3"/>
    <mergeCell ref="A4:B4"/>
    <mergeCell ref="A5:B5"/>
    <mergeCell ref="A6:B6"/>
  </mergeCells>
  <printOptions horizontalCentered="1"/>
  <pageMargins left="0.23" right="0.17" top="1.06" bottom="0.5" header="0.52" footer="0.3"/>
  <pageSetup horizontalDpi="600" verticalDpi="600" orientation="portrait" paperSize="9" scale="93" r:id="rId1"/>
  <headerFooter>
    <oddHeader>&amp;C&amp;"Tahoma,Regular"THỜI KHÓA BIỂU&amp;"Tahoma,Bold" CAO ĐẲNG KHÓA 2014&amp;"Tahoma,Regular" - Học kỳ 5
HỌC KỲ: 1 - NĂM HỌC: 2016-2017</oddHeader>
    <oddFooter>&amp;R&amp;"Tahoma,Regular"&amp;8&amp;P/&amp;N</oddFooter>
  </headerFooter>
  <colBreaks count="3" manualBreakCount="3">
    <brk id="17" min="1" max="42" man="1"/>
    <brk id="29" min="1" max="42" man="1"/>
    <brk id="33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43"/>
  <sheetViews>
    <sheetView zoomScaleSheetLayoutView="100" workbookViewId="0" topLeftCell="A1">
      <selection activeCell="D8" sqref="D8"/>
    </sheetView>
  </sheetViews>
  <sheetFormatPr defaultColWidth="9.140625" defaultRowHeight="15"/>
  <cols>
    <col min="1" max="1" width="6.00390625" style="30" customWidth="1"/>
    <col min="2" max="2" width="2.7109375" style="30" bestFit="1" customWidth="1"/>
    <col min="3" max="7" width="24.57421875" style="26" customWidth="1"/>
    <col min="8" max="16384" width="9.140625" style="26" customWidth="1"/>
  </cols>
  <sheetData>
    <row r="1" ht="17.25" customHeight="1"/>
    <row r="2" spans="1:7" s="30" customFormat="1" ht="25.5" customHeight="1">
      <c r="A2" s="81" t="s">
        <v>0</v>
      </c>
      <c r="B2" s="82"/>
      <c r="C2" s="31" t="s">
        <v>166</v>
      </c>
      <c r="D2" s="31" t="s">
        <v>166</v>
      </c>
      <c r="E2" s="31" t="s">
        <v>167</v>
      </c>
      <c r="F2" s="31" t="s">
        <v>168</v>
      </c>
      <c r="G2" s="31" t="s">
        <v>168</v>
      </c>
    </row>
    <row r="3" spans="1:7" ht="15.75" customHeight="1">
      <c r="A3" s="81" t="s">
        <v>4</v>
      </c>
      <c r="B3" s="82"/>
      <c r="C3" s="32" t="s">
        <v>27</v>
      </c>
      <c r="D3" s="32" t="s">
        <v>28</v>
      </c>
      <c r="E3" s="32" t="s">
        <v>28</v>
      </c>
      <c r="F3" s="27" t="s">
        <v>27</v>
      </c>
      <c r="G3" s="27" t="s">
        <v>28</v>
      </c>
    </row>
    <row r="4" spans="1:7" ht="15.75" customHeight="1">
      <c r="A4" s="81" t="s">
        <v>7</v>
      </c>
      <c r="B4" s="82"/>
      <c r="C4" s="32" t="s">
        <v>169</v>
      </c>
      <c r="D4" s="32" t="s">
        <v>169</v>
      </c>
      <c r="E4" s="32" t="s">
        <v>690</v>
      </c>
      <c r="F4" s="27" t="s">
        <v>692</v>
      </c>
      <c r="G4" s="27" t="s">
        <v>692</v>
      </c>
    </row>
    <row r="5" spans="1:7" ht="15.75" customHeight="1">
      <c r="A5" s="81" t="s">
        <v>8</v>
      </c>
      <c r="B5" s="82"/>
      <c r="C5" s="32" t="s">
        <v>661</v>
      </c>
      <c r="D5" s="32" t="s">
        <v>661</v>
      </c>
      <c r="E5" s="32" t="s">
        <v>661</v>
      </c>
      <c r="F5" s="32" t="s">
        <v>661</v>
      </c>
      <c r="G5" s="32" t="s">
        <v>661</v>
      </c>
    </row>
    <row r="6" spans="1:7" ht="15.75" customHeight="1">
      <c r="A6" s="81" t="s">
        <v>9</v>
      </c>
      <c r="B6" s="82"/>
      <c r="C6" s="32" t="s">
        <v>575</v>
      </c>
      <c r="D6" s="32" t="s">
        <v>575</v>
      </c>
      <c r="E6" s="32" t="s">
        <v>575</v>
      </c>
      <c r="F6" s="32" t="s">
        <v>575</v>
      </c>
      <c r="G6" s="32" t="s">
        <v>575</v>
      </c>
    </row>
    <row r="7" spans="1:7" ht="15.75" customHeight="1">
      <c r="A7" s="81" t="s">
        <v>10</v>
      </c>
      <c r="B7" s="82"/>
      <c r="C7" s="32"/>
      <c r="D7" s="32"/>
      <c r="E7" s="32"/>
      <c r="F7" s="27"/>
      <c r="G7" s="27"/>
    </row>
    <row r="8" spans="1:7" ht="15.75" customHeight="1" thickBot="1">
      <c r="A8" s="83">
        <v>2</v>
      </c>
      <c r="B8" s="35">
        <v>1</v>
      </c>
      <c r="C8" s="33" t="s">
        <v>518</v>
      </c>
      <c r="D8" s="33"/>
      <c r="E8" s="33" t="s">
        <v>563</v>
      </c>
      <c r="F8" s="50" t="s">
        <v>693</v>
      </c>
      <c r="G8" s="50"/>
    </row>
    <row r="9" spans="1:7" ht="15.75" customHeight="1" thickBot="1" thickTop="1">
      <c r="A9" s="84"/>
      <c r="B9" s="36">
        <v>2</v>
      </c>
      <c r="C9" s="33" t="s">
        <v>518</v>
      </c>
      <c r="D9" s="33"/>
      <c r="E9" s="33" t="s">
        <v>563</v>
      </c>
      <c r="F9" s="50" t="s">
        <v>567</v>
      </c>
      <c r="G9" s="50"/>
    </row>
    <row r="10" spans="1:7" ht="15.75" customHeight="1" thickBot="1" thickTop="1">
      <c r="A10" s="84"/>
      <c r="B10" s="36">
        <v>3</v>
      </c>
      <c r="C10" s="33" t="s">
        <v>561</v>
      </c>
      <c r="D10" s="33"/>
      <c r="E10" s="33" t="s">
        <v>563</v>
      </c>
      <c r="F10" s="50" t="s">
        <v>567</v>
      </c>
      <c r="G10" s="50"/>
    </row>
    <row r="11" spans="1:7" ht="15.75" customHeight="1" thickBot="1" thickTop="1">
      <c r="A11" s="84"/>
      <c r="B11" s="36">
        <v>4</v>
      </c>
      <c r="C11" s="33" t="s">
        <v>561</v>
      </c>
      <c r="D11" s="33"/>
      <c r="E11" s="33" t="s">
        <v>691</v>
      </c>
      <c r="F11" s="50"/>
      <c r="G11" s="50"/>
    </row>
    <row r="12" spans="1:7" ht="15.75" customHeight="1" thickBot="1" thickTop="1">
      <c r="A12" s="84"/>
      <c r="B12" s="37">
        <v>5</v>
      </c>
      <c r="C12" s="33" t="s">
        <v>561</v>
      </c>
      <c r="D12" s="33"/>
      <c r="E12" s="33" t="s">
        <v>564</v>
      </c>
      <c r="F12" s="51"/>
      <c r="G12" s="51"/>
    </row>
    <row r="13" spans="1:7" ht="15.75" customHeight="1" thickBot="1" thickTop="1">
      <c r="A13" s="84"/>
      <c r="B13" s="38">
        <v>6</v>
      </c>
      <c r="C13" s="34" t="s">
        <v>178</v>
      </c>
      <c r="D13" s="34"/>
      <c r="E13" s="34" t="s">
        <v>564</v>
      </c>
      <c r="F13" s="52"/>
      <c r="G13" s="52"/>
    </row>
    <row r="14" spans="1:7" ht="15.75" customHeight="1" thickBot="1" thickTop="1">
      <c r="A14" s="85">
        <v>3</v>
      </c>
      <c r="B14" s="39">
        <v>1</v>
      </c>
      <c r="C14" s="33" t="s">
        <v>518</v>
      </c>
      <c r="D14" s="33"/>
      <c r="E14" s="33" t="s">
        <v>565</v>
      </c>
      <c r="F14" s="53"/>
      <c r="G14" s="53"/>
    </row>
    <row r="15" spans="1:7" ht="15.75" customHeight="1" thickBot="1" thickTop="1">
      <c r="A15" s="85"/>
      <c r="B15" s="40">
        <v>2</v>
      </c>
      <c r="C15" s="33" t="s">
        <v>518</v>
      </c>
      <c r="D15" s="33"/>
      <c r="E15" s="33" t="s">
        <v>565</v>
      </c>
      <c r="F15" s="54"/>
      <c r="G15" s="54"/>
    </row>
    <row r="16" spans="1:7" ht="15.75" customHeight="1" thickBot="1" thickTop="1">
      <c r="A16" s="85"/>
      <c r="B16" s="40">
        <v>3</v>
      </c>
      <c r="C16" s="33" t="s">
        <v>560</v>
      </c>
      <c r="D16" s="33"/>
      <c r="E16" s="33" t="s">
        <v>565</v>
      </c>
      <c r="F16" s="54"/>
      <c r="G16" s="54"/>
    </row>
    <row r="17" spans="1:7" ht="15.75" customHeight="1" thickBot="1" thickTop="1">
      <c r="A17" s="85"/>
      <c r="B17" s="40">
        <v>4</v>
      </c>
      <c r="C17" s="33" t="s">
        <v>560</v>
      </c>
      <c r="D17" s="33"/>
      <c r="E17" s="33" t="s">
        <v>564</v>
      </c>
      <c r="F17" s="54"/>
      <c r="G17" s="54"/>
    </row>
    <row r="18" spans="1:7" ht="15.75" customHeight="1" thickBot="1" thickTop="1">
      <c r="A18" s="85"/>
      <c r="B18" s="41">
        <v>5</v>
      </c>
      <c r="C18" s="33" t="s">
        <v>560</v>
      </c>
      <c r="D18" s="33"/>
      <c r="E18" s="33" t="s">
        <v>564</v>
      </c>
      <c r="F18" s="55"/>
      <c r="G18" s="55"/>
    </row>
    <row r="19" spans="1:7" ht="15.75" customHeight="1" thickBot="1" thickTop="1">
      <c r="A19" s="85"/>
      <c r="B19" s="42">
        <v>6</v>
      </c>
      <c r="C19" s="34" t="s">
        <v>560</v>
      </c>
      <c r="D19" s="34"/>
      <c r="E19" s="34" t="s">
        <v>564</v>
      </c>
      <c r="F19" s="52"/>
      <c r="G19" s="52"/>
    </row>
    <row r="20" spans="1:7" ht="15.75" customHeight="1" thickBot="1" thickTop="1">
      <c r="A20" s="84">
        <v>4</v>
      </c>
      <c r="B20" s="43">
        <v>1</v>
      </c>
      <c r="C20" s="33" t="s">
        <v>529</v>
      </c>
      <c r="D20" s="33"/>
      <c r="E20" s="33"/>
      <c r="F20" s="53" t="s">
        <v>567</v>
      </c>
      <c r="G20" s="106" t="s">
        <v>764</v>
      </c>
    </row>
    <row r="21" spans="1:7" ht="15.75" customHeight="1" thickBot="1" thickTop="1">
      <c r="A21" s="84"/>
      <c r="B21" s="36">
        <v>2</v>
      </c>
      <c r="C21" s="33" t="s">
        <v>529</v>
      </c>
      <c r="D21" s="33"/>
      <c r="E21" s="33"/>
      <c r="F21" s="54" t="s">
        <v>567</v>
      </c>
      <c r="G21" s="107"/>
    </row>
    <row r="22" spans="1:7" ht="15.75" customHeight="1" thickBot="1" thickTop="1">
      <c r="A22" s="84"/>
      <c r="B22" s="36">
        <v>3</v>
      </c>
      <c r="C22" s="33" t="s">
        <v>529</v>
      </c>
      <c r="D22" s="33"/>
      <c r="E22" s="33"/>
      <c r="F22" s="54" t="s">
        <v>567</v>
      </c>
      <c r="G22" s="107"/>
    </row>
    <row r="23" spans="1:7" ht="15.75" customHeight="1" thickBot="1" thickTop="1">
      <c r="A23" s="84"/>
      <c r="B23" s="36">
        <v>4</v>
      </c>
      <c r="C23" s="33" t="s">
        <v>529</v>
      </c>
      <c r="D23" s="33"/>
      <c r="E23" s="33"/>
      <c r="F23" s="54" t="s">
        <v>568</v>
      </c>
      <c r="G23" s="107"/>
    </row>
    <row r="24" spans="1:7" ht="15.75" customHeight="1" thickBot="1" thickTop="1">
      <c r="A24" s="84"/>
      <c r="B24" s="37">
        <v>5</v>
      </c>
      <c r="C24" s="33" t="s">
        <v>529</v>
      </c>
      <c r="D24" s="33"/>
      <c r="E24" s="33"/>
      <c r="F24" s="55" t="s">
        <v>568</v>
      </c>
      <c r="G24" s="107"/>
    </row>
    <row r="25" spans="1:7" ht="15.75" customHeight="1" thickBot="1" thickTop="1">
      <c r="A25" s="84"/>
      <c r="B25" s="38">
        <v>6</v>
      </c>
      <c r="C25" s="34"/>
      <c r="D25" s="34"/>
      <c r="E25" s="34"/>
      <c r="F25" s="52" t="s">
        <v>568</v>
      </c>
      <c r="G25" s="108"/>
    </row>
    <row r="26" spans="1:7" ht="15.75" customHeight="1" thickBot="1" thickTop="1">
      <c r="A26" s="85">
        <v>5</v>
      </c>
      <c r="B26" s="39">
        <v>1</v>
      </c>
      <c r="C26" s="33"/>
      <c r="D26" s="33"/>
      <c r="E26" s="33" t="s">
        <v>564</v>
      </c>
      <c r="F26" s="53" t="s">
        <v>77</v>
      </c>
      <c r="G26" s="53"/>
    </row>
    <row r="27" spans="1:7" ht="15.75" customHeight="1" thickBot="1" thickTop="1">
      <c r="A27" s="85"/>
      <c r="B27" s="40">
        <v>2</v>
      </c>
      <c r="C27" s="33"/>
      <c r="D27" s="33"/>
      <c r="E27" s="33" t="s">
        <v>564</v>
      </c>
      <c r="F27" s="54" t="s">
        <v>77</v>
      </c>
      <c r="G27" s="54"/>
    </row>
    <row r="28" spans="1:7" ht="15.75" customHeight="1" thickBot="1" thickTop="1">
      <c r="A28" s="85"/>
      <c r="B28" s="40">
        <v>3</v>
      </c>
      <c r="C28" s="33"/>
      <c r="D28" s="33"/>
      <c r="E28" s="33" t="s">
        <v>564</v>
      </c>
      <c r="F28" s="54" t="s">
        <v>77</v>
      </c>
      <c r="G28" s="54"/>
    </row>
    <row r="29" spans="1:7" ht="15.75" customHeight="1" thickBot="1" thickTop="1">
      <c r="A29" s="85"/>
      <c r="B29" s="40">
        <v>4</v>
      </c>
      <c r="C29" s="33"/>
      <c r="D29" s="33"/>
      <c r="E29" s="33" t="s">
        <v>565</v>
      </c>
      <c r="F29" s="54" t="s">
        <v>569</v>
      </c>
      <c r="G29" s="54"/>
    </row>
    <row r="30" spans="1:7" ht="15.75" customHeight="1" thickBot="1" thickTop="1">
      <c r="A30" s="85"/>
      <c r="B30" s="41">
        <v>5</v>
      </c>
      <c r="C30" s="33"/>
      <c r="D30" s="33"/>
      <c r="E30" s="33" t="s">
        <v>565</v>
      </c>
      <c r="F30" s="55" t="s">
        <v>569</v>
      </c>
      <c r="G30" s="55"/>
    </row>
    <row r="31" spans="1:7" ht="15.75" customHeight="1" thickBot="1" thickTop="1">
      <c r="A31" s="85"/>
      <c r="B31" s="42">
        <v>6</v>
      </c>
      <c r="C31" s="34"/>
      <c r="D31" s="34"/>
      <c r="E31" s="34" t="s">
        <v>565</v>
      </c>
      <c r="F31" s="52" t="s">
        <v>569</v>
      </c>
      <c r="G31" s="52"/>
    </row>
    <row r="32" spans="1:7" ht="15.75" customHeight="1" thickBot="1" thickTop="1">
      <c r="A32" s="84">
        <v>6</v>
      </c>
      <c r="B32" s="43">
        <v>1</v>
      </c>
      <c r="C32" s="33" t="s">
        <v>562</v>
      </c>
      <c r="D32" s="33"/>
      <c r="E32" s="33" t="s">
        <v>563</v>
      </c>
      <c r="F32" s="53" t="s">
        <v>567</v>
      </c>
      <c r="G32" s="53"/>
    </row>
    <row r="33" spans="1:7" ht="15.75" customHeight="1" thickBot="1" thickTop="1">
      <c r="A33" s="84"/>
      <c r="B33" s="36">
        <v>2</v>
      </c>
      <c r="C33" s="33" t="s">
        <v>562</v>
      </c>
      <c r="D33" s="33"/>
      <c r="E33" s="33" t="s">
        <v>563</v>
      </c>
      <c r="F33" s="54" t="s">
        <v>567</v>
      </c>
      <c r="G33" s="54"/>
    </row>
    <row r="34" spans="1:7" ht="15.75" customHeight="1" thickBot="1" thickTop="1">
      <c r="A34" s="84"/>
      <c r="B34" s="36">
        <v>3</v>
      </c>
      <c r="C34" s="33" t="s">
        <v>562</v>
      </c>
      <c r="D34" s="33"/>
      <c r="E34" s="33" t="s">
        <v>563</v>
      </c>
      <c r="F34" s="54" t="s">
        <v>567</v>
      </c>
      <c r="G34" s="54"/>
    </row>
    <row r="35" spans="1:7" ht="15.75" customHeight="1" thickBot="1" thickTop="1">
      <c r="A35" s="84"/>
      <c r="B35" s="36">
        <v>4</v>
      </c>
      <c r="C35" s="33" t="s">
        <v>561</v>
      </c>
      <c r="D35" s="33"/>
      <c r="E35" s="33" t="s">
        <v>566</v>
      </c>
      <c r="F35" s="54" t="s">
        <v>569</v>
      </c>
      <c r="G35" s="54"/>
    </row>
    <row r="36" spans="1:7" ht="15.75" customHeight="1" thickBot="1" thickTop="1">
      <c r="A36" s="84"/>
      <c r="B36" s="37">
        <v>5</v>
      </c>
      <c r="C36" s="33" t="s">
        <v>561</v>
      </c>
      <c r="D36" s="33"/>
      <c r="E36" s="33" t="s">
        <v>566</v>
      </c>
      <c r="F36" s="55" t="s">
        <v>569</v>
      </c>
      <c r="G36" s="55"/>
    </row>
    <row r="37" spans="1:7" ht="15.75" customHeight="1" thickBot="1" thickTop="1">
      <c r="A37" s="84"/>
      <c r="B37" s="38">
        <v>6</v>
      </c>
      <c r="C37" s="34" t="s">
        <v>561</v>
      </c>
      <c r="D37" s="34"/>
      <c r="E37" s="34" t="s">
        <v>566</v>
      </c>
      <c r="F37" s="52" t="s">
        <v>569</v>
      </c>
      <c r="G37" s="52"/>
    </row>
    <row r="38" spans="1:7" ht="15.75" customHeight="1" thickBot="1" thickTop="1">
      <c r="A38" s="85">
        <v>7</v>
      </c>
      <c r="B38" s="39">
        <v>1</v>
      </c>
      <c r="C38" s="33"/>
      <c r="D38" s="33" t="s">
        <v>76</v>
      </c>
      <c r="E38" s="33"/>
      <c r="F38" s="106" t="s">
        <v>765</v>
      </c>
      <c r="G38" s="53"/>
    </row>
    <row r="39" spans="1:7" ht="15.75" customHeight="1" thickBot="1" thickTop="1">
      <c r="A39" s="85"/>
      <c r="B39" s="40">
        <v>2</v>
      </c>
      <c r="C39" s="33"/>
      <c r="D39" s="33" t="s">
        <v>76</v>
      </c>
      <c r="E39" s="33"/>
      <c r="F39" s="107"/>
      <c r="G39" s="54"/>
    </row>
    <row r="40" spans="1:7" ht="15.75" customHeight="1" thickBot="1" thickTop="1">
      <c r="A40" s="85"/>
      <c r="B40" s="40">
        <v>3</v>
      </c>
      <c r="C40" s="33"/>
      <c r="D40" s="33" t="s">
        <v>76</v>
      </c>
      <c r="E40" s="33"/>
      <c r="F40" s="107"/>
      <c r="G40" s="54"/>
    </row>
    <row r="41" spans="1:7" ht="15.75" customHeight="1" thickBot="1" thickTop="1">
      <c r="A41" s="85"/>
      <c r="B41" s="40">
        <v>4</v>
      </c>
      <c r="C41" s="33"/>
      <c r="D41" s="33" t="s">
        <v>76</v>
      </c>
      <c r="E41" s="33"/>
      <c r="F41" s="107"/>
      <c r="G41" s="54"/>
    </row>
    <row r="42" spans="1:7" ht="15.75" customHeight="1" thickBot="1" thickTop="1">
      <c r="A42" s="85"/>
      <c r="B42" s="41">
        <v>5</v>
      </c>
      <c r="C42" s="33"/>
      <c r="D42" s="33"/>
      <c r="E42" s="33"/>
      <c r="F42" s="107"/>
      <c r="G42" s="55"/>
    </row>
    <row r="43" spans="1:7" ht="15.75" customHeight="1" thickBot="1" thickTop="1">
      <c r="A43" s="85"/>
      <c r="B43" s="42">
        <v>6</v>
      </c>
      <c r="C43" s="34"/>
      <c r="D43" s="34"/>
      <c r="E43" s="34"/>
      <c r="F43" s="108"/>
      <c r="G43" s="52"/>
    </row>
    <row r="44" ht="15" thickTop="1"/>
  </sheetData>
  <sheetProtection/>
  <mergeCells count="14">
    <mergeCell ref="A2:B2"/>
    <mergeCell ref="A3:B3"/>
    <mergeCell ref="A4:B4"/>
    <mergeCell ref="A5:B5"/>
    <mergeCell ref="A6:B6"/>
    <mergeCell ref="A8:A13"/>
    <mergeCell ref="A26:A31"/>
    <mergeCell ref="A7:B7"/>
    <mergeCell ref="A32:A37"/>
    <mergeCell ref="A38:A43"/>
    <mergeCell ref="G20:G25"/>
    <mergeCell ref="F38:F43"/>
    <mergeCell ref="A14:A19"/>
    <mergeCell ref="A20:A25"/>
  </mergeCells>
  <printOptions horizontalCentered="1"/>
  <pageMargins left="0.23" right="0.17" top="1.06" bottom="0.5" header="0.52" footer="0.3"/>
  <pageSetup horizontalDpi="600" verticalDpi="600" orientation="portrait" paperSize="9" scale="93" r:id="rId1"/>
  <headerFooter>
    <oddHeader>&amp;C&amp;"Tahoma,Regular"THỜI KHÓA BIỂU&amp;"Tahoma,Bold" CAO ĐẲNG NGHỀ KHÓA 2014&amp;"Tahoma,Regular" - Học kỳ 5
HỌC KỲ: 1 - NĂM HỌC: 2016-2017</oddHeader>
    <oddFooter>&amp;R&amp;"Tahoma,Regular"&amp;8&amp;P/&amp;N</oddFooter>
  </headerFooter>
  <colBreaks count="1" manualBreakCount="1">
    <brk id="4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43"/>
  <sheetViews>
    <sheetView view="pageBreakPreview" zoomScaleNormal="85" zoomScaleSheetLayoutView="100" workbookViewId="0" topLeftCell="F13">
      <selection activeCell="J25" sqref="J23:J25"/>
    </sheetView>
  </sheetViews>
  <sheetFormatPr defaultColWidth="9.140625" defaultRowHeight="15"/>
  <cols>
    <col min="1" max="1" width="6.00390625" style="30" customWidth="1"/>
    <col min="2" max="2" width="2.7109375" style="30" bestFit="1" customWidth="1"/>
    <col min="3" max="46" width="24.57421875" style="26" customWidth="1"/>
    <col min="47" max="16384" width="9.140625" style="26" customWidth="1"/>
  </cols>
  <sheetData>
    <row r="1" spans="1:2" s="45" customFormat="1" ht="17.25" customHeight="1">
      <c r="A1" s="44"/>
      <c r="B1" s="44"/>
    </row>
    <row r="2" spans="1:46" s="44" customFormat="1" ht="25.5" customHeight="1">
      <c r="A2" s="81" t="s">
        <v>0</v>
      </c>
      <c r="B2" s="82"/>
      <c r="C2" s="31" t="s">
        <v>212</v>
      </c>
      <c r="D2" s="31" t="s">
        <v>213</v>
      </c>
      <c r="E2" s="31" t="s">
        <v>214</v>
      </c>
      <c r="F2" s="31" t="s">
        <v>215</v>
      </c>
      <c r="G2" s="31" t="s">
        <v>216</v>
      </c>
      <c r="H2" s="31" t="s">
        <v>217</v>
      </c>
      <c r="I2" s="31" t="s">
        <v>218</v>
      </c>
      <c r="J2" s="31" t="s">
        <v>219</v>
      </c>
      <c r="K2" s="31" t="s">
        <v>220</v>
      </c>
      <c r="L2" s="31" t="s">
        <v>220</v>
      </c>
      <c r="M2" s="31" t="s">
        <v>221</v>
      </c>
      <c r="N2" s="31" t="s">
        <v>221</v>
      </c>
      <c r="O2" s="31" t="s">
        <v>222</v>
      </c>
      <c r="P2" s="31" t="s">
        <v>222</v>
      </c>
      <c r="Q2" s="31" t="s">
        <v>223</v>
      </c>
      <c r="R2" s="31" t="s">
        <v>223</v>
      </c>
      <c r="S2" s="31" t="s">
        <v>224</v>
      </c>
      <c r="T2" s="31" t="s">
        <v>224</v>
      </c>
      <c r="U2" s="31" t="s">
        <v>225</v>
      </c>
      <c r="V2" s="31" t="s">
        <v>225</v>
      </c>
      <c r="W2" s="31" t="s">
        <v>226</v>
      </c>
      <c r="X2" s="31" t="s">
        <v>226</v>
      </c>
      <c r="Y2" s="31" t="s">
        <v>227</v>
      </c>
      <c r="Z2" s="31" t="s">
        <v>228</v>
      </c>
      <c r="AA2" s="31" t="s">
        <v>229</v>
      </c>
      <c r="AB2" s="31" t="s">
        <v>229</v>
      </c>
      <c r="AC2" s="31" t="s">
        <v>230</v>
      </c>
      <c r="AD2" s="31" t="s">
        <v>230</v>
      </c>
      <c r="AE2" s="31" t="s">
        <v>234</v>
      </c>
      <c r="AF2" s="31" t="s">
        <v>235</v>
      </c>
      <c r="AG2" s="31" t="s">
        <v>236</v>
      </c>
      <c r="AH2" s="31" t="s">
        <v>237</v>
      </c>
      <c r="AI2" s="31" t="s">
        <v>238</v>
      </c>
      <c r="AJ2" s="31" t="s">
        <v>231</v>
      </c>
      <c r="AK2" s="31" t="s">
        <v>232</v>
      </c>
      <c r="AL2" s="31" t="s">
        <v>233</v>
      </c>
      <c r="AM2" s="31" t="s">
        <v>239</v>
      </c>
      <c r="AN2" s="31" t="s">
        <v>239</v>
      </c>
      <c r="AO2" s="31" t="s">
        <v>240</v>
      </c>
      <c r="AP2" s="31" t="s">
        <v>240</v>
      </c>
      <c r="AQ2" s="31" t="s">
        <v>241</v>
      </c>
      <c r="AR2" s="31" t="s">
        <v>241</v>
      </c>
      <c r="AS2" s="31" t="s">
        <v>242</v>
      </c>
      <c r="AT2" s="31" t="s">
        <v>242</v>
      </c>
    </row>
    <row r="3" spans="1:46" ht="15.75" customHeight="1">
      <c r="A3" s="81" t="s">
        <v>4</v>
      </c>
      <c r="B3" s="82"/>
      <c r="C3" s="32" t="s">
        <v>27</v>
      </c>
      <c r="D3" s="32" t="s">
        <v>28</v>
      </c>
      <c r="E3" s="32" t="s">
        <v>27</v>
      </c>
      <c r="F3" s="32" t="s">
        <v>27</v>
      </c>
      <c r="G3" s="32" t="s">
        <v>28</v>
      </c>
      <c r="H3" s="32" t="s">
        <v>28</v>
      </c>
      <c r="I3" s="32" t="s">
        <v>27</v>
      </c>
      <c r="J3" s="32" t="s">
        <v>27</v>
      </c>
      <c r="K3" s="32" t="s">
        <v>27</v>
      </c>
      <c r="L3" s="32" t="s">
        <v>28</v>
      </c>
      <c r="M3" s="32" t="s">
        <v>27</v>
      </c>
      <c r="N3" s="32" t="s">
        <v>28</v>
      </c>
      <c r="O3" s="32" t="s">
        <v>27</v>
      </c>
      <c r="P3" s="32" t="s">
        <v>28</v>
      </c>
      <c r="Q3" s="32" t="s">
        <v>27</v>
      </c>
      <c r="R3" s="32" t="s">
        <v>28</v>
      </c>
      <c r="S3" s="32" t="s">
        <v>27</v>
      </c>
      <c r="T3" s="32" t="s">
        <v>28</v>
      </c>
      <c r="U3" s="32" t="s">
        <v>27</v>
      </c>
      <c r="V3" s="32" t="s">
        <v>28</v>
      </c>
      <c r="W3" s="32" t="s">
        <v>27</v>
      </c>
      <c r="X3" s="32" t="s">
        <v>28</v>
      </c>
      <c r="Y3" s="32" t="s">
        <v>27</v>
      </c>
      <c r="Z3" s="32" t="s">
        <v>28</v>
      </c>
      <c r="AA3" s="32" t="s">
        <v>27</v>
      </c>
      <c r="AB3" s="32" t="s">
        <v>28</v>
      </c>
      <c r="AC3" s="32" t="s">
        <v>27</v>
      </c>
      <c r="AD3" s="32" t="s">
        <v>28</v>
      </c>
      <c r="AE3" s="32" t="s">
        <v>27</v>
      </c>
      <c r="AF3" s="32" t="s">
        <v>27</v>
      </c>
      <c r="AG3" s="32" t="s">
        <v>28</v>
      </c>
      <c r="AH3" s="32" t="s">
        <v>28</v>
      </c>
      <c r="AI3" s="32" t="s">
        <v>28</v>
      </c>
      <c r="AJ3" s="32" t="s">
        <v>28</v>
      </c>
      <c r="AK3" s="32" t="s">
        <v>27</v>
      </c>
      <c r="AL3" s="32" t="s">
        <v>28</v>
      </c>
      <c r="AM3" s="32" t="s">
        <v>27</v>
      </c>
      <c r="AN3" s="32" t="s">
        <v>28</v>
      </c>
      <c r="AO3" s="32" t="s">
        <v>27</v>
      </c>
      <c r="AP3" s="32" t="s">
        <v>28</v>
      </c>
      <c r="AQ3" s="32" t="s">
        <v>27</v>
      </c>
      <c r="AR3" s="32" t="s">
        <v>28</v>
      </c>
      <c r="AS3" s="32" t="s">
        <v>27</v>
      </c>
      <c r="AT3" s="32" t="s">
        <v>28</v>
      </c>
    </row>
    <row r="4" spans="1:46" ht="15.75" customHeight="1">
      <c r="A4" s="81" t="s">
        <v>7</v>
      </c>
      <c r="B4" s="82"/>
      <c r="C4" s="32" t="s">
        <v>694</v>
      </c>
      <c r="D4" s="32" t="s">
        <v>243</v>
      </c>
      <c r="E4" s="32" t="s">
        <v>695</v>
      </c>
      <c r="F4" s="32" t="s">
        <v>245</v>
      </c>
      <c r="G4" s="32" t="s">
        <v>246</v>
      </c>
      <c r="H4" s="32" t="s">
        <v>247</v>
      </c>
      <c r="I4" s="32" t="s">
        <v>248</v>
      </c>
      <c r="J4" s="32" t="s">
        <v>249</v>
      </c>
      <c r="K4" s="32" t="s">
        <v>250</v>
      </c>
      <c r="L4" s="32" t="s">
        <v>250</v>
      </c>
      <c r="M4" s="32" t="s">
        <v>251</v>
      </c>
      <c r="N4" s="32" t="s">
        <v>251</v>
      </c>
      <c r="O4" s="32" t="s">
        <v>252</v>
      </c>
      <c r="P4" s="32" t="s">
        <v>252</v>
      </c>
      <c r="Q4" s="32" t="s">
        <v>696</v>
      </c>
      <c r="R4" s="32" t="s">
        <v>696</v>
      </c>
      <c r="S4" s="32" t="s">
        <v>253</v>
      </c>
      <c r="T4" s="32" t="s">
        <v>253</v>
      </c>
      <c r="U4" s="32" t="s">
        <v>697</v>
      </c>
      <c r="V4" s="32" t="s">
        <v>697</v>
      </c>
      <c r="W4" s="32" t="s">
        <v>698</v>
      </c>
      <c r="X4" s="32" t="s">
        <v>698</v>
      </c>
      <c r="Y4" s="32" t="s">
        <v>256</v>
      </c>
      <c r="Z4" s="32" t="s">
        <v>257</v>
      </c>
      <c r="AA4" s="32" t="s">
        <v>258</v>
      </c>
      <c r="AB4" s="32" t="s">
        <v>258</v>
      </c>
      <c r="AC4" s="32" t="s">
        <v>29</v>
      </c>
      <c r="AD4" s="32" t="s">
        <v>29</v>
      </c>
      <c r="AE4" s="32" t="s">
        <v>262</v>
      </c>
      <c r="AF4" s="32" t="s">
        <v>699</v>
      </c>
      <c r="AG4" s="32" t="s">
        <v>264</v>
      </c>
      <c r="AH4" s="32" t="s">
        <v>700</v>
      </c>
      <c r="AI4" s="32" t="s">
        <v>266</v>
      </c>
      <c r="AJ4" s="32" t="s">
        <v>259</v>
      </c>
      <c r="AK4" s="32" t="s">
        <v>260</v>
      </c>
      <c r="AL4" s="32" t="s">
        <v>261</v>
      </c>
      <c r="AM4" s="32" t="s">
        <v>116</v>
      </c>
      <c r="AN4" s="32" t="s">
        <v>116</v>
      </c>
      <c r="AO4" s="32" t="s">
        <v>701</v>
      </c>
      <c r="AP4" s="32" t="s">
        <v>701</v>
      </c>
      <c r="AQ4" s="32" t="s">
        <v>119</v>
      </c>
      <c r="AR4" s="32" t="s">
        <v>119</v>
      </c>
      <c r="AS4" s="32" t="s">
        <v>702</v>
      </c>
      <c r="AT4" s="32" t="s">
        <v>702</v>
      </c>
    </row>
    <row r="5" spans="1:46" ht="15.75" customHeight="1">
      <c r="A5" s="81" t="s">
        <v>8</v>
      </c>
      <c r="B5" s="82"/>
      <c r="C5" s="32" t="s">
        <v>661</v>
      </c>
      <c r="D5" s="32" t="s">
        <v>661</v>
      </c>
      <c r="E5" s="32" t="s">
        <v>661</v>
      </c>
      <c r="F5" s="32" t="s">
        <v>661</v>
      </c>
      <c r="G5" s="32" t="s">
        <v>661</v>
      </c>
      <c r="H5" s="32" t="s">
        <v>661</v>
      </c>
      <c r="I5" s="32" t="s">
        <v>661</v>
      </c>
      <c r="J5" s="32" t="s">
        <v>661</v>
      </c>
      <c r="K5" s="32" t="s">
        <v>661</v>
      </c>
      <c r="L5" s="32" t="s">
        <v>661</v>
      </c>
      <c r="M5" s="32" t="s">
        <v>661</v>
      </c>
      <c r="N5" s="32" t="s">
        <v>661</v>
      </c>
      <c r="O5" s="32" t="s">
        <v>661</v>
      </c>
      <c r="P5" s="32" t="s">
        <v>661</v>
      </c>
      <c r="Q5" s="32" t="s">
        <v>661</v>
      </c>
      <c r="R5" s="32" t="s">
        <v>661</v>
      </c>
      <c r="S5" s="32" t="s">
        <v>661</v>
      </c>
      <c r="T5" s="32" t="s">
        <v>661</v>
      </c>
      <c r="U5" s="32" t="s">
        <v>661</v>
      </c>
      <c r="V5" s="32" t="s">
        <v>661</v>
      </c>
      <c r="W5" s="32" t="s">
        <v>661</v>
      </c>
      <c r="X5" s="32" t="s">
        <v>661</v>
      </c>
      <c r="Y5" s="32" t="s">
        <v>661</v>
      </c>
      <c r="Z5" s="32" t="s">
        <v>661</v>
      </c>
      <c r="AA5" s="32" t="s">
        <v>661</v>
      </c>
      <c r="AB5" s="32" t="s">
        <v>661</v>
      </c>
      <c r="AC5" s="32" t="s">
        <v>661</v>
      </c>
      <c r="AD5" s="32" t="s">
        <v>661</v>
      </c>
      <c r="AE5" s="32" t="s">
        <v>661</v>
      </c>
      <c r="AF5" s="32" t="s">
        <v>661</v>
      </c>
      <c r="AG5" s="32" t="s">
        <v>661</v>
      </c>
      <c r="AH5" s="32" t="s">
        <v>661</v>
      </c>
      <c r="AI5" s="32" t="s">
        <v>661</v>
      </c>
      <c r="AJ5" s="32" t="s">
        <v>661</v>
      </c>
      <c r="AK5" s="32" t="s">
        <v>661</v>
      </c>
      <c r="AL5" s="32" t="s">
        <v>661</v>
      </c>
      <c r="AM5" s="32" t="s">
        <v>661</v>
      </c>
      <c r="AN5" s="32" t="s">
        <v>661</v>
      </c>
      <c r="AO5" s="32" t="s">
        <v>661</v>
      </c>
      <c r="AP5" s="32" t="s">
        <v>661</v>
      </c>
      <c r="AQ5" s="32" t="s">
        <v>661</v>
      </c>
      <c r="AR5" s="32" t="s">
        <v>661</v>
      </c>
      <c r="AS5" s="32" t="s">
        <v>661</v>
      </c>
      <c r="AT5" s="32" t="s">
        <v>661</v>
      </c>
    </row>
    <row r="6" spans="1:46" ht="15.75" customHeight="1">
      <c r="A6" s="81" t="s">
        <v>9</v>
      </c>
      <c r="B6" s="82"/>
      <c r="C6" s="32" t="s">
        <v>575</v>
      </c>
      <c r="D6" s="32" t="s">
        <v>575</v>
      </c>
      <c r="E6" s="32" t="s">
        <v>575</v>
      </c>
      <c r="F6" s="32" t="s">
        <v>575</v>
      </c>
      <c r="G6" s="32" t="s">
        <v>575</v>
      </c>
      <c r="H6" s="32" t="s">
        <v>575</v>
      </c>
      <c r="I6" s="32" t="s">
        <v>575</v>
      </c>
      <c r="J6" s="32" t="s">
        <v>575</v>
      </c>
      <c r="K6" s="32" t="s">
        <v>575</v>
      </c>
      <c r="L6" s="32" t="s">
        <v>575</v>
      </c>
      <c r="M6" s="32" t="s">
        <v>575</v>
      </c>
      <c r="N6" s="32" t="s">
        <v>575</v>
      </c>
      <c r="O6" s="32" t="s">
        <v>575</v>
      </c>
      <c r="P6" s="32" t="s">
        <v>575</v>
      </c>
      <c r="Q6" s="32" t="s">
        <v>575</v>
      </c>
      <c r="R6" s="32" t="s">
        <v>575</v>
      </c>
      <c r="S6" s="32" t="s">
        <v>575</v>
      </c>
      <c r="T6" s="32" t="s">
        <v>575</v>
      </c>
      <c r="U6" s="32" t="s">
        <v>575</v>
      </c>
      <c r="V6" s="32" t="s">
        <v>575</v>
      </c>
      <c r="W6" s="32" t="s">
        <v>575</v>
      </c>
      <c r="X6" s="32" t="s">
        <v>575</v>
      </c>
      <c r="Y6" s="32" t="s">
        <v>576</v>
      </c>
      <c r="Z6" s="32" t="s">
        <v>576</v>
      </c>
      <c r="AA6" s="32" t="s">
        <v>575</v>
      </c>
      <c r="AB6" s="32" t="s">
        <v>575</v>
      </c>
      <c r="AC6" s="32" t="s">
        <v>575</v>
      </c>
      <c r="AD6" s="32" t="s">
        <v>575</v>
      </c>
      <c r="AE6" s="32" t="s">
        <v>575</v>
      </c>
      <c r="AF6" s="32" t="s">
        <v>575</v>
      </c>
      <c r="AG6" s="32" t="s">
        <v>575</v>
      </c>
      <c r="AH6" s="32" t="s">
        <v>575</v>
      </c>
      <c r="AI6" s="32" t="s">
        <v>575</v>
      </c>
      <c r="AJ6" s="32" t="s">
        <v>575</v>
      </c>
      <c r="AK6" s="32" t="s">
        <v>575</v>
      </c>
      <c r="AL6" s="32" t="s">
        <v>575</v>
      </c>
      <c r="AM6" s="32" t="s">
        <v>575</v>
      </c>
      <c r="AN6" s="32" t="s">
        <v>575</v>
      </c>
      <c r="AO6" s="32" t="s">
        <v>575</v>
      </c>
      <c r="AP6" s="32" t="s">
        <v>575</v>
      </c>
      <c r="AQ6" s="32" t="s">
        <v>575</v>
      </c>
      <c r="AR6" s="32" t="s">
        <v>575</v>
      </c>
      <c r="AS6" s="32" t="s">
        <v>575</v>
      </c>
      <c r="AT6" s="32" t="s">
        <v>575</v>
      </c>
    </row>
    <row r="7" spans="1:46" ht="15.75" customHeight="1">
      <c r="A7" s="81" t="s">
        <v>10</v>
      </c>
      <c r="B7" s="82"/>
      <c r="C7" s="32"/>
      <c r="D7" s="32"/>
      <c r="E7" s="32"/>
      <c r="F7" s="32"/>
      <c r="G7" s="32"/>
      <c r="H7" s="32"/>
      <c r="I7" s="32"/>
      <c r="J7" s="63" t="s">
        <v>889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</row>
    <row r="8" spans="1:46" ht="15.75" customHeight="1" thickBot="1">
      <c r="A8" s="83">
        <v>2</v>
      </c>
      <c r="B8" s="35">
        <v>1</v>
      </c>
      <c r="C8" s="33" t="s">
        <v>703</v>
      </c>
      <c r="D8" s="33" t="s">
        <v>271</v>
      </c>
      <c r="E8" s="33" t="s">
        <v>289</v>
      </c>
      <c r="F8" s="33" t="s">
        <v>633</v>
      </c>
      <c r="G8" s="33" t="s">
        <v>625</v>
      </c>
      <c r="H8" s="33" t="s">
        <v>273</v>
      </c>
      <c r="I8" s="33" t="s">
        <v>625</v>
      </c>
      <c r="J8" s="33" t="s">
        <v>274</v>
      </c>
      <c r="K8" s="33" t="s">
        <v>138</v>
      </c>
      <c r="L8" s="91" t="s">
        <v>766</v>
      </c>
      <c r="M8" s="33" t="s">
        <v>276</v>
      </c>
      <c r="N8" s="33"/>
      <c r="O8" s="91" t="s">
        <v>772</v>
      </c>
      <c r="P8" s="33" t="s">
        <v>123</v>
      </c>
      <c r="Q8" s="33" t="s">
        <v>157</v>
      </c>
      <c r="R8" s="91" t="s">
        <v>775</v>
      </c>
      <c r="S8" s="33"/>
      <c r="T8" s="33" t="s">
        <v>277</v>
      </c>
      <c r="U8" s="91" t="s">
        <v>781</v>
      </c>
      <c r="V8" s="33" t="s">
        <v>278</v>
      </c>
      <c r="W8" s="33" t="s">
        <v>704</v>
      </c>
      <c r="X8" s="33"/>
      <c r="Y8" s="33" t="s">
        <v>280</v>
      </c>
      <c r="Z8" s="33" t="s">
        <v>705</v>
      </c>
      <c r="AA8" s="33" t="s">
        <v>281</v>
      </c>
      <c r="AB8" s="33"/>
      <c r="AC8" s="87" t="s">
        <v>785</v>
      </c>
      <c r="AD8" s="33" t="s">
        <v>127</v>
      </c>
      <c r="AE8" s="33" t="s">
        <v>284</v>
      </c>
      <c r="AF8" s="33" t="s">
        <v>706</v>
      </c>
      <c r="AG8" s="33" t="s">
        <v>286</v>
      </c>
      <c r="AH8" s="33" t="s">
        <v>128</v>
      </c>
      <c r="AI8" s="33" t="s">
        <v>137</v>
      </c>
      <c r="AJ8" s="33" t="s">
        <v>303</v>
      </c>
      <c r="AK8" s="33" t="s">
        <v>283</v>
      </c>
      <c r="AL8" s="33" t="s">
        <v>626</v>
      </c>
      <c r="AM8" s="33" t="s">
        <v>130</v>
      </c>
      <c r="AN8" s="109" t="s">
        <v>814</v>
      </c>
      <c r="AO8" s="33" t="s">
        <v>707</v>
      </c>
      <c r="AP8" s="109" t="s">
        <v>819</v>
      </c>
      <c r="AQ8" s="110" t="s">
        <v>828</v>
      </c>
      <c r="AR8" s="33" t="s">
        <v>627</v>
      </c>
      <c r="AS8" s="33"/>
      <c r="AT8" s="33" t="s">
        <v>151</v>
      </c>
    </row>
    <row r="9" spans="1:46" ht="15.75" customHeight="1" thickBot="1" thickTop="1">
      <c r="A9" s="84"/>
      <c r="B9" s="36">
        <v>2</v>
      </c>
      <c r="C9" s="33" t="s">
        <v>273</v>
      </c>
      <c r="D9" s="33" t="s">
        <v>271</v>
      </c>
      <c r="E9" s="33" t="s">
        <v>289</v>
      </c>
      <c r="F9" s="33" t="s">
        <v>633</v>
      </c>
      <c r="G9" s="33" t="s">
        <v>625</v>
      </c>
      <c r="H9" s="33" t="s">
        <v>273</v>
      </c>
      <c r="I9" s="33" t="s">
        <v>625</v>
      </c>
      <c r="J9" s="33" t="s">
        <v>123</v>
      </c>
      <c r="K9" s="33" t="s">
        <v>138</v>
      </c>
      <c r="L9" s="87"/>
      <c r="M9" s="33" t="s">
        <v>628</v>
      </c>
      <c r="N9" s="33"/>
      <c r="O9" s="87"/>
      <c r="P9" s="33" t="s">
        <v>123</v>
      </c>
      <c r="Q9" s="33" t="s">
        <v>157</v>
      </c>
      <c r="R9" s="87"/>
      <c r="S9" s="33"/>
      <c r="T9" s="33" t="s">
        <v>277</v>
      </c>
      <c r="U9" s="89"/>
      <c r="V9" s="33" t="s">
        <v>278</v>
      </c>
      <c r="W9" s="33" t="s">
        <v>277</v>
      </c>
      <c r="X9" s="33"/>
      <c r="Y9" s="33" t="s">
        <v>632</v>
      </c>
      <c r="Z9" s="33" t="s">
        <v>705</v>
      </c>
      <c r="AA9" s="33" t="s">
        <v>292</v>
      </c>
      <c r="AB9" s="33"/>
      <c r="AC9" s="89"/>
      <c r="AD9" s="33" t="s">
        <v>127</v>
      </c>
      <c r="AE9" s="33" t="s">
        <v>284</v>
      </c>
      <c r="AF9" s="33" t="s">
        <v>182</v>
      </c>
      <c r="AG9" s="33" t="s">
        <v>286</v>
      </c>
      <c r="AH9" s="33" t="s">
        <v>128</v>
      </c>
      <c r="AI9" s="33" t="s">
        <v>137</v>
      </c>
      <c r="AJ9" s="33" t="s">
        <v>282</v>
      </c>
      <c r="AK9" s="33" t="s">
        <v>135</v>
      </c>
      <c r="AL9" s="33" t="s">
        <v>626</v>
      </c>
      <c r="AM9" s="33" t="s">
        <v>629</v>
      </c>
      <c r="AN9" s="87"/>
      <c r="AO9" s="33" t="s">
        <v>136</v>
      </c>
      <c r="AP9" s="87" t="s">
        <v>240</v>
      </c>
      <c r="AQ9" s="89" t="s">
        <v>241</v>
      </c>
      <c r="AR9" s="33" t="s">
        <v>627</v>
      </c>
      <c r="AS9" s="33"/>
      <c r="AT9" s="33" t="s">
        <v>151</v>
      </c>
    </row>
    <row r="10" spans="1:46" ht="15.75" customHeight="1" thickBot="1" thickTop="1">
      <c r="A10" s="84"/>
      <c r="B10" s="36">
        <v>3</v>
      </c>
      <c r="C10" s="33" t="s">
        <v>273</v>
      </c>
      <c r="D10" s="33" t="s">
        <v>271</v>
      </c>
      <c r="E10" s="33" t="s">
        <v>138</v>
      </c>
      <c r="F10" s="33" t="s">
        <v>633</v>
      </c>
      <c r="G10" s="33" t="s">
        <v>625</v>
      </c>
      <c r="H10" s="33" t="s">
        <v>273</v>
      </c>
      <c r="I10" s="33" t="s">
        <v>625</v>
      </c>
      <c r="J10" s="33" t="s">
        <v>123</v>
      </c>
      <c r="K10" s="33" t="s">
        <v>275</v>
      </c>
      <c r="L10" s="87"/>
      <c r="M10" s="33" t="s">
        <v>628</v>
      </c>
      <c r="N10" s="33"/>
      <c r="O10" s="87"/>
      <c r="P10" s="33" t="s">
        <v>123</v>
      </c>
      <c r="Q10" s="33" t="s">
        <v>157</v>
      </c>
      <c r="R10" s="87"/>
      <c r="S10" s="33"/>
      <c r="T10" s="33" t="s">
        <v>133</v>
      </c>
      <c r="U10" s="89"/>
      <c r="V10" s="33" t="s">
        <v>278</v>
      </c>
      <c r="W10" s="33" t="s">
        <v>277</v>
      </c>
      <c r="X10" s="33"/>
      <c r="Y10" s="33" t="s">
        <v>632</v>
      </c>
      <c r="Z10" s="33" t="s">
        <v>705</v>
      </c>
      <c r="AA10" s="33" t="s">
        <v>292</v>
      </c>
      <c r="AB10" s="33"/>
      <c r="AC10" s="89"/>
      <c r="AD10" s="33" t="s">
        <v>127</v>
      </c>
      <c r="AE10" s="33" t="s">
        <v>291</v>
      </c>
      <c r="AF10" s="33" t="s">
        <v>182</v>
      </c>
      <c r="AG10" s="33" t="s">
        <v>286</v>
      </c>
      <c r="AH10" s="33" t="s">
        <v>128</v>
      </c>
      <c r="AI10" s="33" t="s">
        <v>137</v>
      </c>
      <c r="AJ10" s="33" t="s">
        <v>282</v>
      </c>
      <c r="AK10" s="33" t="s">
        <v>135</v>
      </c>
      <c r="AL10" s="33" t="s">
        <v>626</v>
      </c>
      <c r="AM10" s="33" t="s">
        <v>629</v>
      </c>
      <c r="AN10" s="92"/>
      <c r="AO10" s="33" t="s">
        <v>136</v>
      </c>
      <c r="AP10" s="92" t="s">
        <v>818</v>
      </c>
      <c r="AQ10" s="93" t="s">
        <v>797</v>
      </c>
      <c r="AR10" s="33" t="s">
        <v>627</v>
      </c>
      <c r="AS10" s="33"/>
      <c r="AT10" s="33" t="s">
        <v>151</v>
      </c>
    </row>
    <row r="11" spans="1:46" ht="15.75" customHeight="1" thickBot="1" thickTop="1">
      <c r="A11" s="84"/>
      <c r="B11" s="36">
        <v>4</v>
      </c>
      <c r="C11" s="33" t="s">
        <v>135</v>
      </c>
      <c r="D11" s="33" t="s">
        <v>273</v>
      </c>
      <c r="E11" s="33" t="s">
        <v>138</v>
      </c>
      <c r="F11" s="33" t="s">
        <v>625</v>
      </c>
      <c r="G11" s="33" t="s">
        <v>123</v>
      </c>
      <c r="H11" s="33" t="s">
        <v>195</v>
      </c>
      <c r="I11" s="33" t="s">
        <v>123</v>
      </c>
      <c r="J11" s="33" t="s">
        <v>286</v>
      </c>
      <c r="K11" s="33" t="s">
        <v>36</v>
      </c>
      <c r="L11" s="87"/>
      <c r="M11" s="33"/>
      <c r="N11" s="33"/>
      <c r="O11" s="87"/>
      <c r="P11" s="33" t="s">
        <v>277</v>
      </c>
      <c r="Q11" s="33" t="s">
        <v>157</v>
      </c>
      <c r="R11" s="87"/>
      <c r="S11" s="33"/>
      <c r="T11" s="33" t="s">
        <v>133</v>
      </c>
      <c r="U11" s="89"/>
      <c r="V11" s="33" t="s">
        <v>278</v>
      </c>
      <c r="W11" s="33" t="s">
        <v>127</v>
      </c>
      <c r="X11" s="33"/>
      <c r="Y11" s="33" t="s">
        <v>161</v>
      </c>
      <c r="Z11" s="33" t="s">
        <v>630</v>
      </c>
      <c r="AA11" s="33" t="s">
        <v>292</v>
      </c>
      <c r="AB11" s="33"/>
      <c r="AC11" s="89"/>
      <c r="AD11" s="33" t="s">
        <v>631</v>
      </c>
      <c r="AE11" s="33" t="s">
        <v>291</v>
      </c>
      <c r="AF11" s="33" t="s">
        <v>294</v>
      </c>
      <c r="AG11" s="33" t="s">
        <v>164</v>
      </c>
      <c r="AH11" s="33" t="s">
        <v>128</v>
      </c>
      <c r="AI11" s="33" t="s">
        <v>137</v>
      </c>
      <c r="AJ11" s="33" t="s">
        <v>282</v>
      </c>
      <c r="AK11" s="33" t="s">
        <v>293</v>
      </c>
      <c r="AL11" s="33" t="s">
        <v>136</v>
      </c>
      <c r="AM11" s="33" t="s">
        <v>136</v>
      </c>
      <c r="AN11" s="98" t="s">
        <v>815</v>
      </c>
      <c r="AO11" s="33" t="s">
        <v>629</v>
      </c>
      <c r="AP11" s="102" t="s">
        <v>820</v>
      </c>
      <c r="AQ11" s="98" t="s">
        <v>829</v>
      </c>
      <c r="AR11" s="33" t="s">
        <v>271</v>
      </c>
      <c r="AS11" s="33"/>
      <c r="AT11" s="33" t="s">
        <v>708</v>
      </c>
    </row>
    <row r="12" spans="1:46" ht="15.75" customHeight="1" thickBot="1" thickTop="1">
      <c r="A12" s="84"/>
      <c r="B12" s="37">
        <v>5</v>
      </c>
      <c r="C12" s="33" t="s">
        <v>135</v>
      </c>
      <c r="D12" s="33" t="s">
        <v>273</v>
      </c>
      <c r="E12" s="33" t="s">
        <v>138</v>
      </c>
      <c r="F12" s="33" t="s">
        <v>625</v>
      </c>
      <c r="G12" s="33" t="s">
        <v>123</v>
      </c>
      <c r="H12" s="33" t="s">
        <v>195</v>
      </c>
      <c r="I12" s="33" t="s">
        <v>123</v>
      </c>
      <c r="J12" s="33" t="s">
        <v>286</v>
      </c>
      <c r="K12" s="33" t="s">
        <v>36</v>
      </c>
      <c r="L12" s="87"/>
      <c r="M12" s="33"/>
      <c r="N12" s="33"/>
      <c r="O12" s="87"/>
      <c r="P12" s="33" t="s">
        <v>277</v>
      </c>
      <c r="Q12" s="33" t="s">
        <v>709</v>
      </c>
      <c r="R12" s="87"/>
      <c r="S12" s="33"/>
      <c r="T12" s="33" t="s">
        <v>133</v>
      </c>
      <c r="U12" s="89"/>
      <c r="V12" s="33" t="s">
        <v>710</v>
      </c>
      <c r="W12" s="33" t="s">
        <v>127</v>
      </c>
      <c r="X12" s="33"/>
      <c r="Y12" s="33" t="s">
        <v>161</v>
      </c>
      <c r="Z12" s="33" t="s">
        <v>630</v>
      </c>
      <c r="AA12" s="33" t="s">
        <v>128</v>
      </c>
      <c r="AB12" s="33"/>
      <c r="AC12" s="89"/>
      <c r="AD12" s="33" t="s">
        <v>631</v>
      </c>
      <c r="AE12" s="33" t="s">
        <v>291</v>
      </c>
      <c r="AF12" s="33" t="s">
        <v>294</v>
      </c>
      <c r="AG12" s="33" t="s">
        <v>164</v>
      </c>
      <c r="AH12" s="33" t="s">
        <v>286</v>
      </c>
      <c r="AI12" s="33" t="s">
        <v>138</v>
      </c>
      <c r="AJ12" s="33" t="s">
        <v>127</v>
      </c>
      <c r="AK12" s="33" t="s">
        <v>293</v>
      </c>
      <c r="AL12" s="33" t="s">
        <v>136</v>
      </c>
      <c r="AM12" s="33" t="s">
        <v>136</v>
      </c>
      <c r="AN12" s="89"/>
      <c r="AO12" s="33" t="s">
        <v>629</v>
      </c>
      <c r="AP12" s="89" t="s">
        <v>240</v>
      </c>
      <c r="AQ12" s="89" t="s">
        <v>241</v>
      </c>
      <c r="AR12" s="33" t="s">
        <v>271</v>
      </c>
      <c r="AS12" s="33"/>
      <c r="AT12" s="33" t="s">
        <v>296</v>
      </c>
    </row>
    <row r="13" spans="1:46" ht="15.75" customHeight="1" thickBot="1" thickTop="1">
      <c r="A13" s="84"/>
      <c r="B13" s="38">
        <v>6</v>
      </c>
      <c r="C13" s="34" t="s">
        <v>135</v>
      </c>
      <c r="D13" s="34" t="s">
        <v>297</v>
      </c>
      <c r="E13" s="34" t="s">
        <v>711</v>
      </c>
      <c r="F13" s="34" t="s">
        <v>625</v>
      </c>
      <c r="G13" s="34" t="s">
        <v>298</v>
      </c>
      <c r="H13" s="34" t="s">
        <v>299</v>
      </c>
      <c r="I13" s="34" t="s">
        <v>300</v>
      </c>
      <c r="J13" s="34" t="s">
        <v>286</v>
      </c>
      <c r="K13" s="34" t="s">
        <v>36</v>
      </c>
      <c r="L13" s="88"/>
      <c r="M13" s="34"/>
      <c r="N13" s="34"/>
      <c r="O13" s="88"/>
      <c r="P13" s="34" t="s">
        <v>301</v>
      </c>
      <c r="Q13" s="34"/>
      <c r="R13" s="88"/>
      <c r="S13" s="34"/>
      <c r="T13" s="34" t="s">
        <v>290</v>
      </c>
      <c r="U13" s="90"/>
      <c r="V13" s="34"/>
      <c r="W13" s="34" t="s">
        <v>127</v>
      </c>
      <c r="X13" s="34"/>
      <c r="Y13" s="34" t="s">
        <v>161</v>
      </c>
      <c r="Z13" s="34" t="s">
        <v>302</v>
      </c>
      <c r="AA13" s="34" t="s">
        <v>128</v>
      </c>
      <c r="AB13" s="34"/>
      <c r="AC13" s="90"/>
      <c r="AD13" s="34" t="s">
        <v>58</v>
      </c>
      <c r="AE13" s="34" t="s">
        <v>291</v>
      </c>
      <c r="AF13" s="34" t="s">
        <v>294</v>
      </c>
      <c r="AG13" s="34" t="s">
        <v>305</v>
      </c>
      <c r="AH13" s="34" t="s">
        <v>286</v>
      </c>
      <c r="AI13" s="34" t="s">
        <v>138</v>
      </c>
      <c r="AJ13" s="34" t="s">
        <v>127</v>
      </c>
      <c r="AK13" s="34" t="s">
        <v>293</v>
      </c>
      <c r="AL13" s="34" t="s">
        <v>304</v>
      </c>
      <c r="AM13" s="34" t="s">
        <v>136</v>
      </c>
      <c r="AN13" s="90"/>
      <c r="AO13" s="34" t="s">
        <v>629</v>
      </c>
      <c r="AP13" s="90" t="s">
        <v>803</v>
      </c>
      <c r="AQ13" s="90" t="s">
        <v>798</v>
      </c>
      <c r="AR13" s="34" t="s">
        <v>152</v>
      </c>
      <c r="AS13" s="34"/>
      <c r="AT13" s="34" t="s">
        <v>296</v>
      </c>
    </row>
    <row r="14" spans="1:46" ht="15.75" customHeight="1" thickBot="1" thickTop="1">
      <c r="A14" s="85">
        <v>3</v>
      </c>
      <c r="B14" s="39">
        <v>1</v>
      </c>
      <c r="C14" s="33" t="s">
        <v>306</v>
      </c>
      <c r="D14" s="33" t="s">
        <v>307</v>
      </c>
      <c r="E14" s="33" t="s">
        <v>191</v>
      </c>
      <c r="F14" s="33" t="s">
        <v>272</v>
      </c>
      <c r="G14" s="33" t="s">
        <v>143</v>
      </c>
      <c r="H14" s="33" t="s">
        <v>273</v>
      </c>
      <c r="I14" s="33" t="s">
        <v>632</v>
      </c>
      <c r="J14" s="33" t="s">
        <v>633</v>
      </c>
      <c r="K14" s="33" t="s">
        <v>138</v>
      </c>
      <c r="L14" s="33"/>
      <c r="M14" s="33" t="s">
        <v>36</v>
      </c>
      <c r="N14" s="86" t="s">
        <v>769</v>
      </c>
      <c r="O14" s="33"/>
      <c r="P14" s="33" t="s">
        <v>625</v>
      </c>
      <c r="Q14" s="91" t="s">
        <v>777</v>
      </c>
      <c r="R14" s="91" t="s">
        <v>776</v>
      </c>
      <c r="S14" s="33"/>
      <c r="T14" s="33" t="s">
        <v>144</v>
      </c>
      <c r="U14" s="33"/>
      <c r="V14" s="33" t="s">
        <v>634</v>
      </c>
      <c r="W14" s="33" t="s">
        <v>308</v>
      </c>
      <c r="X14" s="86" t="s">
        <v>782</v>
      </c>
      <c r="Y14" s="33" t="s">
        <v>165</v>
      </c>
      <c r="Z14" s="33" t="s">
        <v>138</v>
      </c>
      <c r="AA14" s="33" t="s">
        <v>128</v>
      </c>
      <c r="AB14" s="86" t="s">
        <v>786</v>
      </c>
      <c r="AC14" s="33"/>
      <c r="AD14" s="33" t="s">
        <v>337</v>
      </c>
      <c r="AE14" s="33" t="s">
        <v>273</v>
      </c>
      <c r="AF14" s="33" t="s">
        <v>625</v>
      </c>
      <c r="AG14" s="33" t="s">
        <v>310</v>
      </c>
      <c r="AH14" s="33" t="s">
        <v>286</v>
      </c>
      <c r="AI14" s="33" t="s">
        <v>311</v>
      </c>
      <c r="AJ14" s="33" t="s">
        <v>635</v>
      </c>
      <c r="AK14" s="33" t="s">
        <v>309</v>
      </c>
      <c r="AL14" s="33" t="s">
        <v>636</v>
      </c>
      <c r="AM14" s="33" t="s">
        <v>312</v>
      </c>
      <c r="AN14" s="86" t="s">
        <v>816</v>
      </c>
      <c r="AO14" s="33" t="s">
        <v>156</v>
      </c>
      <c r="AP14" s="33"/>
      <c r="AQ14" s="33"/>
      <c r="AR14" s="33" t="s">
        <v>296</v>
      </c>
      <c r="AS14" s="109" t="s">
        <v>825</v>
      </c>
      <c r="AT14" s="33" t="s">
        <v>163</v>
      </c>
    </row>
    <row r="15" spans="1:46" ht="15.75" customHeight="1" thickBot="1" thickTop="1">
      <c r="A15" s="85"/>
      <c r="B15" s="40">
        <v>2</v>
      </c>
      <c r="C15" s="33" t="s">
        <v>306</v>
      </c>
      <c r="D15" s="33" t="s">
        <v>307</v>
      </c>
      <c r="E15" s="33" t="s">
        <v>191</v>
      </c>
      <c r="F15" s="33" t="s">
        <v>272</v>
      </c>
      <c r="G15" s="33" t="s">
        <v>143</v>
      </c>
      <c r="H15" s="33" t="s">
        <v>273</v>
      </c>
      <c r="I15" s="33" t="s">
        <v>632</v>
      </c>
      <c r="J15" s="33" t="s">
        <v>633</v>
      </c>
      <c r="K15" s="33" t="s">
        <v>138</v>
      </c>
      <c r="L15" s="33"/>
      <c r="M15" s="33" t="s">
        <v>36</v>
      </c>
      <c r="N15" s="89"/>
      <c r="O15" s="33"/>
      <c r="P15" s="33" t="s">
        <v>625</v>
      </c>
      <c r="Q15" s="87"/>
      <c r="R15" s="87"/>
      <c r="S15" s="33"/>
      <c r="T15" s="33" t="s">
        <v>144</v>
      </c>
      <c r="U15" s="33"/>
      <c r="V15" s="33" t="s">
        <v>634</v>
      </c>
      <c r="W15" s="33" t="s">
        <v>308</v>
      </c>
      <c r="X15" s="89"/>
      <c r="Y15" s="33" t="s">
        <v>165</v>
      </c>
      <c r="Z15" s="33" t="s">
        <v>138</v>
      </c>
      <c r="AA15" s="33" t="s">
        <v>128</v>
      </c>
      <c r="AB15" s="89"/>
      <c r="AC15" s="33"/>
      <c r="AD15" s="33" t="s">
        <v>337</v>
      </c>
      <c r="AE15" s="33" t="s">
        <v>273</v>
      </c>
      <c r="AF15" s="33" t="s">
        <v>625</v>
      </c>
      <c r="AG15" s="33" t="s">
        <v>310</v>
      </c>
      <c r="AH15" s="33" t="s">
        <v>286</v>
      </c>
      <c r="AI15" s="33" t="s">
        <v>311</v>
      </c>
      <c r="AJ15" s="33" t="s">
        <v>635</v>
      </c>
      <c r="AK15" s="33" t="s">
        <v>309</v>
      </c>
      <c r="AL15" s="33" t="s">
        <v>636</v>
      </c>
      <c r="AM15" s="33" t="s">
        <v>312</v>
      </c>
      <c r="AN15" s="89"/>
      <c r="AO15" s="33" t="s">
        <v>156</v>
      </c>
      <c r="AP15" s="33"/>
      <c r="AQ15" s="33"/>
      <c r="AR15" s="33" t="s">
        <v>296</v>
      </c>
      <c r="AS15" s="87" t="s">
        <v>242</v>
      </c>
      <c r="AT15" s="33" t="s">
        <v>163</v>
      </c>
    </row>
    <row r="16" spans="1:46" ht="15.75" customHeight="1" thickBot="1" thickTop="1">
      <c r="A16" s="85"/>
      <c r="B16" s="40">
        <v>3</v>
      </c>
      <c r="C16" s="33" t="s">
        <v>306</v>
      </c>
      <c r="D16" s="33" t="s">
        <v>307</v>
      </c>
      <c r="E16" s="33" t="s">
        <v>191</v>
      </c>
      <c r="F16" s="33" t="s">
        <v>313</v>
      </c>
      <c r="G16" s="33" t="s">
        <v>143</v>
      </c>
      <c r="H16" s="33" t="s">
        <v>273</v>
      </c>
      <c r="I16" s="33" t="s">
        <v>632</v>
      </c>
      <c r="J16" s="33" t="s">
        <v>633</v>
      </c>
      <c r="K16" s="33" t="s">
        <v>138</v>
      </c>
      <c r="L16" s="33"/>
      <c r="M16" s="33" t="s">
        <v>36</v>
      </c>
      <c r="N16" s="89"/>
      <c r="O16" s="33"/>
      <c r="P16" s="33" t="s">
        <v>314</v>
      </c>
      <c r="Q16" s="87"/>
      <c r="R16" s="87"/>
      <c r="S16" s="33"/>
      <c r="T16" s="33" t="s">
        <v>625</v>
      </c>
      <c r="U16" s="33"/>
      <c r="V16" s="33" t="s">
        <v>144</v>
      </c>
      <c r="W16" s="33" t="s">
        <v>308</v>
      </c>
      <c r="X16" s="89"/>
      <c r="Y16" s="33" t="s">
        <v>149</v>
      </c>
      <c r="Z16" s="33" t="s">
        <v>138</v>
      </c>
      <c r="AA16" s="33" t="s">
        <v>128</v>
      </c>
      <c r="AB16" s="89"/>
      <c r="AC16" s="33"/>
      <c r="AD16" s="33" t="s">
        <v>337</v>
      </c>
      <c r="AE16" s="33" t="s">
        <v>315</v>
      </c>
      <c r="AF16" s="33" t="s">
        <v>625</v>
      </c>
      <c r="AG16" s="33" t="s">
        <v>310</v>
      </c>
      <c r="AH16" s="33" t="s">
        <v>286</v>
      </c>
      <c r="AI16" s="33" t="s">
        <v>311</v>
      </c>
      <c r="AJ16" s="33" t="s">
        <v>145</v>
      </c>
      <c r="AK16" s="33" t="s">
        <v>309</v>
      </c>
      <c r="AL16" s="33" t="s">
        <v>636</v>
      </c>
      <c r="AM16" s="33" t="s">
        <v>325</v>
      </c>
      <c r="AN16" s="93"/>
      <c r="AO16" s="33"/>
      <c r="AP16" s="33"/>
      <c r="AQ16" s="33"/>
      <c r="AR16" s="33" t="s">
        <v>296</v>
      </c>
      <c r="AS16" s="92" t="s">
        <v>797</v>
      </c>
      <c r="AT16" s="33" t="s">
        <v>626</v>
      </c>
    </row>
    <row r="17" spans="1:46" ht="15.75" customHeight="1" thickBot="1" thickTop="1">
      <c r="A17" s="85"/>
      <c r="B17" s="40">
        <v>4</v>
      </c>
      <c r="C17" s="33" t="s">
        <v>306</v>
      </c>
      <c r="D17" s="33" t="s">
        <v>307</v>
      </c>
      <c r="E17" s="33" t="s">
        <v>191</v>
      </c>
      <c r="F17" s="33" t="s">
        <v>316</v>
      </c>
      <c r="G17" s="33" t="s">
        <v>637</v>
      </c>
      <c r="H17" s="33" t="s">
        <v>273</v>
      </c>
      <c r="I17" s="33" t="s">
        <v>123</v>
      </c>
      <c r="J17" s="33" t="s">
        <v>625</v>
      </c>
      <c r="K17" s="33"/>
      <c r="L17" s="33"/>
      <c r="M17" s="33" t="s">
        <v>138</v>
      </c>
      <c r="N17" s="89"/>
      <c r="O17" s="33"/>
      <c r="P17" s="33" t="s">
        <v>314</v>
      </c>
      <c r="Q17" s="87"/>
      <c r="R17" s="87"/>
      <c r="S17" s="33"/>
      <c r="T17" s="33" t="s">
        <v>625</v>
      </c>
      <c r="U17" s="33"/>
      <c r="V17" s="33" t="s">
        <v>144</v>
      </c>
      <c r="W17" s="33"/>
      <c r="X17" s="89"/>
      <c r="Y17" s="33" t="s">
        <v>149</v>
      </c>
      <c r="Z17" s="33" t="s">
        <v>138</v>
      </c>
      <c r="AA17" s="33" t="s">
        <v>638</v>
      </c>
      <c r="AB17" s="89"/>
      <c r="AC17" s="33"/>
      <c r="AD17" s="33" t="s">
        <v>635</v>
      </c>
      <c r="AE17" s="33" t="s">
        <v>150</v>
      </c>
      <c r="AF17" s="33" t="s">
        <v>182</v>
      </c>
      <c r="AG17" s="33" t="s">
        <v>310</v>
      </c>
      <c r="AH17" s="33" t="s">
        <v>712</v>
      </c>
      <c r="AI17" s="33" t="s">
        <v>311</v>
      </c>
      <c r="AJ17" s="33" t="s">
        <v>145</v>
      </c>
      <c r="AK17" s="33" t="s">
        <v>135</v>
      </c>
      <c r="AL17" s="33" t="s">
        <v>317</v>
      </c>
      <c r="AM17" s="33" t="s">
        <v>325</v>
      </c>
      <c r="AN17" s="98" t="s">
        <v>817</v>
      </c>
      <c r="AO17" s="102" t="s">
        <v>821</v>
      </c>
      <c r="AP17" s="33"/>
      <c r="AQ17" s="33"/>
      <c r="AR17" s="33" t="s">
        <v>296</v>
      </c>
      <c r="AS17" s="102" t="s">
        <v>830</v>
      </c>
      <c r="AT17" s="33" t="s">
        <v>626</v>
      </c>
    </row>
    <row r="18" spans="1:46" ht="15.75" customHeight="1" thickBot="1" thickTop="1">
      <c r="A18" s="85"/>
      <c r="B18" s="41">
        <v>5</v>
      </c>
      <c r="C18" s="33" t="s">
        <v>321</v>
      </c>
      <c r="D18" s="33" t="s">
        <v>273</v>
      </c>
      <c r="E18" s="33" t="s">
        <v>289</v>
      </c>
      <c r="F18" s="33" t="s">
        <v>316</v>
      </c>
      <c r="G18" s="33" t="s">
        <v>637</v>
      </c>
      <c r="H18" s="33" t="s">
        <v>195</v>
      </c>
      <c r="I18" s="33" t="s">
        <v>123</v>
      </c>
      <c r="J18" s="33" t="s">
        <v>625</v>
      </c>
      <c r="K18" s="33"/>
      <c r="L18" s="33"/>
      <c r="M18" s="33" t="s">
        <v>138</v>
      </c>
      <c r="N18" s="89"/>
      <c r="O18" s="33"/>
      <c r="P18" s="33" t="s">
        <v>314</v>
      </c>
      <c r="Q18" s="87"/>
      <c r="R18" s="87"/>
      <c r="S18" s="33"/>
      <c r="T18" s="33" t="s">
        <v>328</v>
      </c>
      <c r="U18" s="33"/>
      <c r="V18" s="33" t="s">
        <v>144</v>
      </c>
      <c r="W18" s="33"/>
      <c r="X18" s="89"/>
      <c r="Y18" s="33" t="s">
        <v>149</v>
      </c>
      <c r="Z18" s="33" t="s">
        <v>319</v>
      </c>
      <c r="AA18" s="33" t="s">
        <v>638</v>
      </c>
      <c r="AB18" s="89"/>
      <c r="AC18" s="33"/>
      <c r="AD18" s="33" t="s">
        <v>635</v>
      </c>
      <c r="AE18" s="33" t="s">
        <v>150</v>
      </c>
      <c r="AF18" s="33" t="s">
        <v>182</v>
      </c>
      <c r="AG18" s="33" t="s">
        <v>164</v>
      </c>
      <c r="AH18" s="33" t="s">
        <v>310</v>
      </c>
      <c r="AI18" s="33" t="s">
        <v>138</v>
      </c>
      <c r="AJ18" s="33" t="s">
        <v>158</v>
      </c>
      <c r="AK18" s="33" t="s">
        <v>135</v>
      </c>
      <c r="AL18" s="33" t="s">
        <v>317</v>
      </c>
      <c r="AM18" s="33" t="s">
        <v>136</v>
      </c>
      <c r="AN18" s="89"/>
      <c r="AO18" s="89"/>
      <c r="AP18" s="33"/>
      <c r="AQ18" s="33"/>
      <c r="AR18" s="33" t="s">
        <v>201</v>
      </c>
      <c r="AS18" s="89" t="s">
        <v>242</v>
      </c>
      <c r="AT18" s="33" t="s">
        <v>296</v>
      </c>
    </row>
    <row r="19" spans="1:46" ht="15.75" customHeight="1" thickBot="1" thickTop="1">
      <c r="A19" s="85"/>
      <c r="B19" s="42">
        <v>6</v>
      </c>
      <c r="C19" s="34" t="s">
        <v>321</v>
      </c>
      <c r="D19" s="34" t="s">
        <v>273</v>
      </c>
      <c r="E19" s="34" t="s">
        <v>289</v>
      </c>
      <c r="F19" s="34" t="s">
        <v>316</v>
      </c>
      <c r="G19" s="34" t="s">
        <v>637</v>
      </c>
      <c r="H19" s="34" t="s">
        <v>195</v>
      </c>
      <c r="I19" s="34" t="s">
        <v>123</v>
      </c>
      <c r="J19" s="34" t="s">
        <v>625</v>
      </c>
      <c r="K19" s="34"/>
      <c r="L19" s="34"/>
      <c r="M19" s="34" t="s">
        <v>138</v>
      </c>
      <c r="N19" s="90"/>
      <c r="O19" s="34"/>
      <c r="P19" s="34" t="s">
        <v>314</v>
      </c>
      <c r="Q19" s="88"/>
      <c r="R19" s="88"/>
      <c r="S19" s="34"/>
      <c r="T19" s="34" t="s">
        <v>328</v>
      </c>
      <c r="U19" s="34"/>
      <c r="V19" s="34" t="s">
        <v>144</v>
      </c>
      <c r="W19" s="34"/>
      <c r="X19" s="90"/>
      <c r="Y19" s="34" t="s">
        <v>149</v>
      </c>
      <c r="Z19" s="34" t="s">
        <v>319</v>
      </c>
      <c r="AA19" s="34" t="s">
        <v>638</v>
      </c>
      <c r="AB19" s="90"/>
      <c r="AC19" s="34"/>
      <c r="AD19" s="34"/>
      <c r="AE19" s="34" t="s">
        <v>150</v>
      </c>
      <c r="AF19" s="34" t="s">
        <v>182</v>
      </c>
      <c r="AG19" s="34" t="s">
        <v>164</v>
      </c>
      <c r="AH19" s="34" t="s">
        <v>310</v>
      </c>
      <c r="AI19" s="34" t="s">
        <v>138</v>
      </c>
      <c r="AJ19" s="34" t="s">
        <v>158</v>
      </c>
      <c r="AK19" s="34" t="s">
        <v>135</v>
      </c>
      <c r="AL19" s="34" t="s">
        <v>317</v>
      </c>
      <c r="AM19" s="34" t="s">
        <v>136</v>
      </c>
      <c r="AN19" s="90"/>
      <c r="AO19" s="90"/>
      <c r="AP19" s="34"/>
      <c r="AQ19" s="34"/>
      <c r="AR19" s="34" t="s">
        <v>201</v>
      </c>
      <c r="AS19" s="90" t="s">
        <v>798</v>
      </c>
      <c r="AT19" s="34" t="s">
        <v>296</v>
      </c>
    </row>
    <row r="20" spans="1:46" ht="15.75" customHeight="1" thickBot="1" thickTop="1">
      <c r="A20" s="84">
        <v>4</v>
      </c>
      <c r="B20" s="43">
        <v>1</v>
      </c>
      <c r="C20" s="33" t="s">
        <v>273</v>
      </c>
      <c r="D20" s="33" t="s">
        <v>320</v>
      </c>
      <c r="E20" s="33" t="s">
        <v>318</v>
      </c>
      <c r="F20" s="33" t="s">
        <v>131</v>
      </c>
      <c r="G20" s="33" t="s">
        <v>286</v>
      </c>
      <c r="H20" s="33" t="s">
        <v>162</v>
      </c>
      <c r="I20" s="33" t="s">
        <v>148</v>
      </c>
      <c r="J20" s="33" t="s">
        <v>123</v>
      </c>
      <c r="K20" s="33" t="s">
        <v>144</v>
      </c>
      <c r="L20" s="33"/>
      <c r="M20" s="33" t="s">
        <v>138</v>
      </c>
      <c r="N20" s="86" t="s">
        <v>769</v>
      </c>
      <c r="O20" s="91" t="s">
        <v>774</v>
      </c>
      <c r="P20" s="33" t="s">
        <v>123</v>
      </c>
      <c r="Q20" s="33" t="s">
        <v>625</v>
      </c>
      <c r="R20" s="33"/>
      <c r="S20" s="33"/>
      <c r="T20" s="33" t="s">
        <v>144</v>
      </c>
      <c r="U20" s="86" t="s">
        <v>781</v>
      </c>
      <c r="V20" s="33" t="s">
        <v>133</v>
      </c>
      <c r="W20" s="33" t="s">
        <v>322</v>
      </c>
      <c r="X20" s="33"/>
      <c r="Y20" s="33" t="s">
        <v>127</v>
      </c>
      <c r="Z20" s="33" t="s">
        <v>323</v>
      </c>
      <c r="AA20" s="86" t="s">
        <v>791</v>
      </c>
      <c r="AB20" s="86" t="s">
        <v>787</v>
      </c>
      <c r="AC20" s="86" t="s">
        <v>788</v>
      </c>
      <c r="AD20" s="33"/>
      <c r="AE20" s="33" t="s">
        <v>284</v>
      </c>
      <c r="AF20" s="33" t="s">
        <v>311</v>
      </c>
      <c r="AG20" s="33" t="s">
        <v>625</v>
      </c>
      <c r="AH20" s="33" t="s">
        <v>310</v>
      </c>
      <c r="AI20" s="33" t="s">
        <v>138</v>
      </c>
      <c r="AJ20" s="33" t="s">
        <v>639</v>
      </c>
      <c r="AK20" s="33" t="s">
        <v>135</v>
      </c>
      <c r="AL20" s="33" t="s">
        <v>324</v>
      </c>
      <c r="AM20" s="33" t="s">
        <v>312</v>
      </c>
      <c r="AN20" s="33"/>
      <c r="AO20" s="33" t="s">
        <v>147</v>
      </c>
      <c r="AP20" s="33"/>
      <c r="AQ20" s="33"/>
      <c r="AR20" s="33" t="s">
        <v>326</v>
      </c>
      <c r="AS20" s="109" t="s">
        <v>831</v>
      </c>
      <c r="AT20" s="33" t="s">
        <v>640</v>
      </c>
    </row>
    <row r="21" spans="1:46" ht="15.75" customHeight="1" thickBot="1" thickTop="1">
      <c r="A21" s="84"/>
      <c r="B21" s="36">
        <v>2</v>
      </c>
      <c r="C21" s="33" t="s">
        <v>273</v>
      </c>
      <c r="D21" s="33" t="s">
        <v>320</v>
      </c>
      <c r="E21" s="33" t="s">
        <v>318</v>
      </c>
      <c r="F21" s="33" t="s">
        <v>131</v>
      </c>
      <c r="G21" s="33" t="s">
        <v>286</v>
      </c>
      <c r="H21" s="33" t="s">
        <v>162</v>
      </c>
      <c r="I21" s="33" t="s">
        <v>148</v>
      </c>
      <c r="J21" s="33" t="s">
        <v>123</v>
      </c>
      <c r="K21" s="33" t="s">
        <v>144</v>
      </c>
      <c r="L21" s="33"/>
      <c r="M21" s="33" t="s">
        <v>138</v>
      </c>
      <c r="N21" s="89"/>
      <c r="O21" s="87"/>
      <c r="P21" s="33" t="s">
        <v>123</v>
      </c>
      <c r="Q21" s="33" t="s">
        <v>625</v>
      </c>
      <c r="R21" s="33"/>
      <c r="S21" s="33"/>
      <c r="T21" s="33" t="s">
        <v>144</v>
      </c>
      <c r="U21" s="89"/>
      <c r="V21" s="33" t="s">
        <v>133</v>
      </c>
      <c r="W21" s="33" t="s">
        <v>322</v>
      </c>
      <c r="X21" s="33"/>
      <c r="Y21" s="33" t="s">
        <v>127</v>
      </c>
      <c r="Z21" s="33" t="s">
        <v>323</v>
      </c>
      <c r="AA21" s="89"/>
      <c r="AB21" s="89"/>
      <c r="AC21" s="89"/>
      <c r="AD21" s="33"/>
      <c r="AE21" s="33" t="s">
        <v>284</v>
      </c>
      <c r="AF21" s="33" t="s">
        <v>311</v>
      </c>
      <c r="AG21" s="33" t="s">
        <v>625</v>
      </c>
      <c r="AH21" s="33" t="s">
        <v>310</v>
      </c>
      <c r="AI21" s="33" t="s">
        <v>138</v>
      </c>
      <c r="AJ21" s="33" t="s">
        <v>639</v>
      </c>
      <c r="AK21" s="33" t="s">
        <v>135</v>
      </c>
      <c r="AL21" s="33" t="s">
        <v>324</v>
      </c>
      <c r="AM21" s="33" t="s">
        <v>312</v>
      </c>
      <c r="AN21" s="33"/>
      <c r="AO21" s="33" t="s">
        <v>147</v>
      </c>
      <c r="AP21" s="33"/>
      <c r="AQ21" s="33"/>
      <c r="AR21" s="33" t="s">
        <v>326</v>
      </c>
      <c r="AS21" s="87" t="s">
        <v>242</v>
      </c>
      <c r="AT21" s="33" t="s">
        <v>640</v>
      </c>
    </row>
    <row r="22" spans="1:46" ht="15.75" customHeight="1" thickBot="1" thickTop="1">
      <c r="A22" s="84"/>
      <c r="B22" s="36">
        <v>3</v>
      </c>
      <c r="C22" s="33" t="s">
        <v>273</v>
      </c>
      <c r="D22" s="33" t="s">
        <v>320</v>
      </c>
      <c r="E22" s="33" t="s">
        <v>318</v>
      </c>
      <c r="F22" s="33" t="s">
        <v>131</v>
      </c>
      <c r="G22" s="33" t="s">
        <v>286</v>
      </c>
      <c r="H22" s="33" t="s">
        <v>162</v>
      </c>
      <c r="I22" s="33" t="s">
        <v>148</v>
      </c>
      <c r="J22" s="33" t="s">
        <v>123</v>
      </c>
      <c r="K22" s="33" t="s">
        <v>144</v>
      </c>
      <c r="L22" s="33"/>
      <c r="M22" s="33" t="s">
        <v>327</v>
      </c>
      <c r="N22" s="89"/>
      <c r="O22" s="87"/>
      <c r="P22" s="33" t="s">
        <v>144</v>
      </c>
      <c r="Q22" s="48" t="s">
        <v>277</v>
      </c>
      <c r="R22" s="33"/>
      <c r="S22" s="33"/>
      <c r="T22" s="33" t="s">
        <v>123</v>
      </c>
      <c r="U22" s="89"/>
      <c r="V22" s="33" t="s">
        <v>133</v>
      </c>
      <c r="W22" s="33" t="s">
        <v>625</v>
      </c>
      <c r="X22" s="33"/>
      <c r="Y22" s="33" t="s">
        <v>127</v>
      </c>
      <c r="Z22" s="33" t="s">
        <v>323</v>
      </c>
      <c r="AA22" s="89"/>
      <c r="AB22" s="89"/>
      <c r="AC22" s="89"/>
      <c r="AD22" s="33"/>
      <c r="AE22" s="33" t="s">
        <v>150</v>
      </c>
      <c r="AF22" s="33" t="s">
        <v>311</v>
      </c>
      <c r="AG22" s="33" t="s">
        <v>625</v>
      </c>
      <c r="AH22" s="33" t="s">
        <v>160</v>
      </c>
      <c r="AI22" s="33" t="s">
        <v>138</v>
      </c>
      <c r="AJ22" s="33" t="s">
        <v>639</v>
      </c>
      <c r="AK22" s="33" t="s">
        <v>135</v>
      </c>
      <c r="AL22" s="33" t="s">
        <v>324</v>
      </c>
      <c r="AM22" s="33" t="s">
        <v>147</v>
      </c>
      <c r="AN22" s="33"/>
      <c r="AO22" s="33" t="s">
        <v>312</v>
      </c>
      <c r="AP22" s="33"/>
      <c r="AQ22" s="33"/>
      <c r="AR22" s="33" t="s">
        <v>326</v>
      </c>
      <c r="AS22" s="92" t="s">
        <v>818</v>
      </c>
      <c r="AT22" s="33" t="s">
        <v>640</v>
      </c>
    </row>
    <row r="23" spans="1:46" ht="15.75" customHeight="1" thickBot="1" thickTop="1">
      <c r="A23" s="84"/>
      <c r="B23" s="36">
        <v>4</v>
      </c>
      <c r="C23" s="33" t="s">
        <v>135</v>
      </c>
      <c r="D23" s="33" t="s">
        <v>273</v>
      </c>
      <c r="E23" s="33" t="s">
        <v>138</v>
      </c>
      <c r="F23" s="33" t="s">
        <v>633</v>
      </c>
      <c r="G23" s="33" t="s">
        <v>637</v>
      </c>
      <c r="H23" s="33" t="s">
        <v>641</v>
      </c>
      <c r="I23" s="33" t="s">
        <v>273</v>
      </c>
      <c r="J23" s="61" t="s">
        <v>131</v>
      </c>
      <c r="K23" s="33" t="s">
        <v>144</v>
      </c>
      <c r="L23" s="33"/>
      <c r="M23" s="33" t="s">
        <v>327</v>
      </c>
      <c r="N23" s="89"/>
      <c r="O23" s="87"/>
      <c r="P23" s="33" t="s">
        <v>144</v>
      </c>
      <c r="Q23" s="48" t="s">
        <v>277</v>
      </c>
      <c r="R23" s="33"/>
      <c r="S23" s="33"/>
      <c r="T23" s="33" t="s">
        <v>123</v>
      </c>
      <c r="U23" s="89"/>
      <c r="V23" s="33" t="s">
        <v>138</v>
      </c>
      <c r="W23" s="33" t="s">
        <v>625</v>
      </c>
      <c r="X23" s="33"/>
      <c r="Y23" s="33" t="s">
        <v>127</v>
      </c>
      <c r="Z23" s="33" t="s">
        <v>323</v>
      </c>
      <c r="AA23" s="89"/>
      <c r="AB23" s="89"/>
      <c r="AC23" s="89"/>
      <c r="AD23" s="33"/>
      <c r="AE23" s="33" t="s">
        <v>150</v>
      </c>
      <c r="AF23" s="33" t="s">
        <v>311</v>
      </c>
      <c r="AG23" s="33" t="s">
        <v>150</v>
      </c>
      <c r="AH23" s="33" t="s">
        <v>160</v>
      </c>
      <c r="AI23" s="33" t="s">
        <v>329</v>
      </c>
      <c r="AJ23" s="33" t="s">
        <v>639</v>
      </c>
      <c r="AK23" s="33" t="s">
        <v>642</v>
      </c>
      <c r="AL23" s="33" t="s">
        <v>136</v>
      </c>
      <c r="AM23" s="33" t="s">
        <v>147</v>
      </c>
      <c r="AN23" s="33"/>
      <c r="AO23" s="33" t="s">
        <v>312</v>
      </c>
      <c r="AP23" s="33"/>
      <c r="AQ23" s="33"/>
      <c r="AR23" s="33" t="s">
        <v>326</v>
      </c>
      <c r="AS23" s="102" t="s">
        <v>832</v>
      </c>
      <c r="AT23" s="33" t="s">
        <v>271</v>
      </c>
    </row>
    <row r="24" spans="1:46" ht="15.75" customHeight="1" thickBot="1" thickTop="1">
      <c r="A24" s="84"/>
      <c r="B24" s="37">
        <v>5</v>
      </c>
      <c r="C24" s="33" t="s">
        <v>135</v>
      </c>
      <c r="D24" s="33" t="s">
        <v>273</v>
      </c>
      <c r="E24" s="33" t="s">
        <v>138</v>
      </c>
      <c r="F24" s="33" t="s">
        <v>633</v>
      </c>
      <c r="G24" s="33" t="s">
        <v>637</v>
      </c>
      <c r="H24" s="33" t="s">
        <v>641</v>
      </c>
      <c r="I24" s="33" t="s">
        <v>273</v>
      </c>
      <c r="J24" s="61" t="s">
        <v>131</v>
      </c>
      <c r="K24" s="33" t="s">
        <v>625</v>
      </c>
      <c r="L24" s="33"/>
      <c r="M24" s="33" t="s">
        <v>327</v>
      </c>
      <c r="N24" s="89"/>
      <c r="O24" s="87"/>
      <c r="P24" s="33" t="s">
        <v>144</v>
      </c>
      <c r="Q24" s="33"/>
      <c r="R24" s="33"/>
      <c r="S24" s="33"/>
      <c r="T24" s="33" t="s">
        <v>328</v>
      </c>
      <c r="U24" s="89"/>
      <c r="V24" s="33" t="s">
        <v>138</v>
      </c>
      <c r="W24" s="33" t="s">
        <v>127</v>
      </c>
      <c r="X24" s="33"/>
      <c r="Y24" s="33" t="s">
        <v>330</v>
      </c>
      <c r="Z24" s="33" t="s">
        <v>319</v>
      </c>
      <c r="AA24" s="89"/>
      <c r="AB24" s="89"/>
      <c r="AC24" s="89"/>
      <c r="AD24" s="33"/>
      <c r="AE24" s="33" t="s">
        <v>150</v>
      </c>
      <c r="AF24" s="33" t="s">
        <v>182</v>
      </c>
      <c r="AG24" s="33" t="s">
        <v>150</v>
      </c>
      <c r="AH24" s="33" t="s">
        <v>160</v>
      </c>
      <c r="AI24" s="33" t="s">
        <v>331</v>
      </c>
      <c r="AJ24" s="33"/>
      <c r="AK24" s="33" t="s">
        <v>642</v>
      </c>
      <c r="AL24" s="33" t="s">
        <v>136</v>
      </c>
      <c r="AM24" s="33" t="s">
        <v>147</v>
      </c>
      <c r="AN24" s="33"/>
      <c r="AO24" s="33" t="s">
        <v>312</v>
      </c>
      <c r="AP24" s="33"/>
      <c r="AQ24" s="33"/>
      <c r="AR24" s="33" t="s">
        <v>627</v>
      </c>
      <c r="AS24" s="89" t="s">
        <v>242</v>
      </c>
      <c r="AT24" s="33" t="s">
        <v>271</v>
      </c>
    </row>
    <row r="25" spans="1:46" ht="15.75" customHeight="1" thickBot="1" thickTop="1">
      <c r="A25" s="84"/>
      <c r="B25" s="38">
        <v>6</v>
      </c>
      <c r="C25" s="34" t="s">
        <v>135</v>
      </c>
      <c r="D25" s="34" t="s">
        <v>273</v>
      </c>
      <c r="E25" s="34" t="s">
        <v>138</v>
      </c>
      <c r="F25" s="34" t="s">
        <v>633</v>
      </c>
      <c r="G25" s="34" t="s">
        <v>637</v>
      </c>
      <c r="H25" s="34" t="s">
        <v>641</v>
      </c>
      <c r="I25" s="34" t="s">
        <v>273</v>
      </c>
      <c r="J25" s="62" t="s">
        <v>131</v>
      </c>
      <c r="K25" s="34" t="s">
        <v>625</v>
      </c>
      <c r="L25" s="34"/>
      <c r="M25" s="34" t="s">
        <v>327</v>
      </c>
      <c r="N25" s="90"/>
      <c r="O25" s="88"/>
      <c r="P25" s="34" t="s">
        <v>144</v>
      </c>
      <c r="Q25" s="34"/>
      <c r="R25" s="34"/>
      <c r="S25" s="34"/>
      <c r="T25" s="34" t="s">
        <v>328</v>
      </c>
      <c r="U25" s="90"/>
      <c r="V25" s="34"/>
      <c r="W25" s="34" t="s">
        <v>127</v>
      </c>
      <c r="X25" s="34"/>
      <c r="Y25" s="34" t="s">
        <v>330</v>
      </c>
      <c r="Z25" s="34" t="s">
        <v>319</v>
      </c>
      <c r="AA25" s="90"/>
      <c r="AB25" s="90"/>
      <c r="AC25" s="90"/>
      <c r="AD25" s="34"/>
      <c r="AE25" s="34" t="s">
        <v>150</v>
      </c>
      <c r="AF25" s="34" t="s">
        <v>182</v>
      </c>
      <c r="AG25" s="34" t="s">
        <v>150</v>
      </c>
      <c r="AH25" s="34" t="s">
        <v>160</v>
      </c>
      <c r="AI25" s="34" t="s">
        <v>331</v>
      </c>
      <c r="AJ25" s="34"/>
      <c r="AK25" s="34" t="s">
        <v>642</v>
      </c>
      <c r="AL25" s="34" t="s">
        <v>136</v>
      </c>
      <c r="AM25" s="34" t="s">
        <v>147</v>
      </c>
      <c r="AN25" s="34"/>
      <c r="AO25" s="34" t="s">
        <v>312</v>
      </c>
      <c r="AP25" s="34"/>
      <c r="AQ25" s="34"/>
      <c r="AR25" s="34" t="s">
        <v>627</v>
      </c>
      <c r="AS25" s="90" t="s">
        <v>803</v>
      </c>
      <c r="AT25" s="34" t="s">
        <v>271</v>
      </c>
    </row>
    <row r="26" spans="1:46" ht="15.75" customHeight="1" thickBot="1" thickTop="1">
      <c r="A26" s="85">
        <v>5</v>
      </c>
      <c r="B26" s="39">
        <v>1</v>
      </c>
      <c r="C26" s="33" t="s">
        <v>643</v>
      </c>
      <c r="D26" s="33" t="s">
        <v>644</v>
      </c>
      <c r="E26" s="33" t="s">
        <v>333</v>
      </c>
      <c r="F26" s="33" t="s">
        <v>272</v>
      </c>
      <c r="G26" s="33" t="s">
        <v>143</v>
      </c>
      <c r="H26" s="33" t="s">
        <v>162</v>
      </c>
      <c r="I26" s="33" t="s">
        <v>273</v>
      </c>
      <c r="J26" s="33" t="s">
        <v>123</v>
      </c>
      <c r="K26" s="33" t="s">
        <v>277</v>
      </c>
      <c r="L26" s="86" t="s">
        <v>767</v>
      </c>
      <c r="M26" s="33" t="s">
        <v>157</v>
      </c>
      <c r="N26" s="33"/>
      <c r="O26" s="91" t="s">
        <v>773</v>
      </c>
      <c r="P26" s="33" t="s">
        <v>149</v>
      </c>
      <c r="Q26" s="33" t="s">
        <v>138</v>
      </c>
      <c r="R26" s="33"/>
      <c r="S26" s="33"/>
      <c r="T26" s="33" t="s">
        <v>123</v>
      </c>
      <c r="U26" s="33"/>
      <c r="V26" s="33" t="s">
        <v>277</v>
      </c>
      <c r="W26" s="86" t="s">
        <v>783</v>
      </c>
      <c r="X26" s="86" t="s">
        <v>784</v>
      </c>
      <c r="Y26" s="33" t="s">
        <v>634</v>
      </c>
      <c r="Z26" s="33" t="s">
        <v>634</v>
      </c>
      <c r="AA26" s="33" t="s">
        <v>713</v>
      </c>
      <c r="AB26" s="33"/>
      <c r="AC26" s="33"/>
      <c r="AD26" s="33" t="s">
        <v>153</v>
      </c>
      <c r="AE26" s="33" t="s">
        <v>159</v>
      </c>
      <c r="AF26" s="33" t="s">
        <v>294</v>
      </c>
      <c r="AG26" s="33" t="s">
        <v>150</v>
      </c>
      <c r="AH26" s="33" t="s">
        <v>286</v>
      </c>
      <c r="AI26" s="33" t="s">
        <v>625</v>
      </c>
      <c r="AJ26" s="33" t="s">
        <v>127</v>
      </c>
      <c r="AK26" s="33" t="s">
        <v>309</v>
      </c>
      <c r="AL26" s="33" t="s">
        <v>332</v>
      </c>
      <c r="AM26" s="33" t="s">
        <v>146</v>
      </c>
      <c r="AN26" s="33"/>
      <c r="AO26" s="33" t="s">
        <v>136</v>
      </c>
      <c r="AP26" s="99" t="s">
        <v>822</v>
      </c>
      <c r="AQ26" s="99" t="s">
        <v>826</v>
      </c>
      <c r="AR26" s="33" t="s">
        <v>271</v>
      </c>
      <c r="AS26" s="109" t="s">
        <v>833</v>
      </c>
      <c r="AT26" s="33" t="s">
        <v>640</v>
      </c>
    </row>
    <row r="27" spans="1:46" ht="15.75" customHeight="1" thickBot="1" thickTop="1">
      <c r="A27" s="85"/>
      <c r="B27" s="40">
        <v>2</v>
      </c>
      <c r="C27" s="33" t="s">
        <v>643</v>
      </c>
      <c r="D27" s="33" t="s">
        <v>644</v>
      </c>
      <c r="E27" s="33" t="s">
        <v>333</v>
      </c>
      <c r="F27" s="33" t="s">
        <v>272</v>
      </c>
      <c r="G27" s="33" t="s">
        <v>143</v>
      </c>
      <c r="H27" s="33" t="s">
        <v>162</v>
      </c>
      <c r="I27" s="33" t="s">
        <v>273</v>
      </c>
      <c r="J27" s="33" t="s">
        <v>123</v>
      </c>
      <c r="K27" s="33" t="s">
        <v>277</v>
      </c>
      <c r="L27" s="89"/>
      <c r="M27" s="33" t="s">
        <v>157</v>
      </c>
      <c r="N27" s="33"/>
      <c r="O27" s="87"/>
      <c r="P27" s="33" t="s">
        <v>149</v>
      </c>
      <c r="Q27" s="33" t="s">
        <v>138</v>
      </c>
      <c r="R27" s="33"/>
      <c r="S27" s="33"/>
      <c r="T27" s="33" t="s">
        <v>123</v>
      </c>
      <c r="U27" s="33"/>
      <c r="V27" s="33" t="s">
        <v>277</v>
      </c>
      <c r="W27" s="89"/>
      <c r="X27" s="89"/>
      <c r="Y27" s="33" t="s">
        <v>634</v>
      </c>
      <c r="Z27" s="33" t="s">
        <v>634</v>
      </c>
      <c r="AA27" s="33" t="s">
        <v>713</v>
      </c>
      <c r="AB27" s="33"/>
      <c r="AC27" s="33"/>
      <c r="AD27" s="33" t="s">
        <v>153</v>
      </c>
      <c r="AE27" s="33" t="s">
        <v>159</v>
      </c>
      <c r="AF27" s="33" t="s">
        <v>294</v>
      </c>
      <c r="AG27" s="33" t="s">
        <v>150</v>
      </c>
      <c r="AH27" s="33" t="s">
        <v>286</v>
      </c>
      <c r="AI27" s="33" t="s">
        <v>625</v>
      </c>
      <c r="AJ27" s="33" t="s">
        <v>127</v>
      </c>
      <c r="AK27" s="33" t="s">
        <v>309</v>
      </c>
      <c r="AL27" s="33" t="s">
        <v>332</v>
      </c>
      <c r="AM27" s="33" t="s">
        <v>146</v>
      </c>
      <c r="AN27" s="33"/>
      <c r="AO27" s="33" t="s">
        <v>136</v>
      </c>
      <c r="AP27" s="89"/>
      <c r="AQ27" s="89" t="s">
        <v>241</v>
      </c>
      <c r="AR27" s="33" t="s">
        <v>271</v>
      </c>
      <c r="AS27" s="87" t="s">
        <v>242</v>
      </c>
      <c r="AT27" s="33" t="s">
        <v>640</v>
      </c>
    </row>
    <row r="28" spans="1:46" ht="15.75" customHeight="1" thickBot="1" thickTop="1">
      <c r="A28" s="85"/>
      <c r="B28" s="40">
        <v>3</v>
      </c>
      <c r="C28" s="33" t="s">
        <v>643</v>
      </c>
      <c r="D28" s="33" t="s">
        <v>644</v>
      </c>
      <c r="E28" s="33" t="s">
        <v>333</v>
      </c>
      <c r="F28" s="33" t="s">
        <v>316</v>
      </c>
      <c r="G28" s="33" t="s">
        <v>143</v>
      </c>
      <c r="H28" s="33" t="s">
        <v>162</v>
      </c>
      <c r="I28" s="33" t="s">
        <v>273</v>
      </c>
      <c r="J28" s="33" t="s">
        <v>286</v>
      </c>
      <c r="K28" s="33" t="s">
        <v>327</v>
      </c>
      <c r="L28" s="89"/>
      <c r="M28" s="33" t="s">
        <v>157</v>
      </c>
      <c r="N28" s="33"/>
      <c r="O28" s="87"/>
      <c r="P28" s="33" t="s">
        <v>149</v>
      </c>
      <c r="Q28" s="33" t="s">
        <v>322</v>
      </c>
      <c r="R28" s="33"/>
      <c r="S28" s="33"/>
      <c r="T28" s="33" t="s">
        <v>123</v>
      </c>
      <c r="U28" s="33"/>
      <c r="V28" s="33" t="s">
        <v>138</v>
      </c>
      <c r="W28" s="89"/>
      <c r="X28" s="89"/>
      <c r="Y28" s="33" t="s">
        <v>634</v>
      </c>
      <c r="Z28" s="33" t="s">
        <v>634</v>
      </c>
      <c r="AA28" s="33" t="s">
        <v>713</v>
      </c>
      <c r="AB28" s="33"/>
      <c r="AC28" s="33"/>
      <c r="AD28" s="33" t="s">
        <v>153</v>
      </c>
      <c r="AE28" s="33" t="s">
        <v>159</v>
      </c>
      <c r="AF28" s="33" t="s">
        <v>155</v>
      </c>
      <c r="AG28" s="33" t="s">
        <v>150</v>
      </c>
      <c r="AH28" s="33" t="s">
        <v>334</v>
      </c>
      <c r="AI28" s="33" t="s">
        <v>625</v>
      </c>
      <c r="AJ28" s="33" t="s">
        <v>127</v>
      </c>
      <c r="AK28" s="33" t="s">
        <v>309</v>
      </c>
      <c r="AL28" s="33" t="s">
        <v>332</v>
      </c>
      <c r="AM28" s="33" t="s">
        <v>146</v>
      </c>
      <c r="AN28" s="33"/>
      <c r="AO28" s="33" t="s">
        <v>136</v>
      </c>
      <c r="AP28" s="93"/>
      <c r="AQ28" s="93" t="s">
        <v>797</v>
      </c>
      <c r="AR28" s="33" t="s">
        <v>271</v>
      </c>
      <c r="AS28" s="92" t="s">
        <v>808</v>
      </c>
      <c r="AT28" s="33"/>
    </row>
    <row r="29" spans="1:46" ht="15.75" customHeight="1" thickBot="1" thickTop="1">
      <c r="A29" s="85"/>
      <c r="B29" s="40">
        <v>4</v>
      </c>
      <c r="C29" s="33" t="s">
        <v>321</v>
      </c>
      <c r="D29" s="33" t="s">
        <v>271</v>
      </c>
      <c r="E29" s="33" t="s">
        <v>333</v>
      </c>
      <c r="F29" s="33" t="s">
        <v>316</v>
      </c>
      <c r="G29" s="33" t="s">
        <v>123</v>
      </c>
      <c r="H29" s="33" t="s">
        <v>644</v>
      </c>
      <c r="I29" s="33" t="s">
        <v>273</v>
      </c>
      <c r="J29" s="33" t="s">
        <v>286</v>
      </c>
      <c r="K29" s="33" t="s">
        <v>327</v>
      </c>
      <c r="L29" s="89"/>
      <c r="M29" s="33" t="s">
        <v>157</v>
      </c>
      <c r="N29" s="33"/>
      <c r="O29" s="87"/>
      <c r="P29" s="33"/>
      <c r="Q29" s="33" t="s">
        <v>322</v>
      </c>
      <c r="R29" s="33"/>
      <c r="S29" s="33"/>
      <c r="T29" s="33"/>
      <c r="U29" s="33"/>
      <c r="V29" s="33" t="s">
        <v>138</v>
      </c>
      <c r="W29" s="89"/>
      <c r="X29" s="89"/>
      <c r="Y29" s="33" t="s">
        <v>632</v>
      </c>
      <c r="Z29" s="33" t="s">
        <v>630</v>
      </c>
      <c r="AA29" s="33" t="s">
        <v>713</v>
      </c>
      <c r="AB29" s="33"/>
      <c r="AC29" s="33"/>
      <c r="AD29" s="33" t="s">
        <v>153</v>
      </c>
      <c r="AE29" s="33" t="s">
        <v>159</v>
      </c>
      <c r="AF29" s="33" t="s">
        <v>155</v>
      </c>
      <c r="AG29" s="33" t="s">
        <v>150</v>
      </c>
      <c r="AH29" s="33" t="s">
        <v>334</v>
      </c>
      <c r="AI29" s="33" t="s">
        <v>294</v>
      </c>
      <c r="AJ29" s="33" t="s">
        <v>645</v>
      </c>
      <c r="AK29" s="33" t="s">
        <v>643</v>
      </c>
      <c r="AL29" s="33" t="s">
        <v>332</v>
      </c>
      <c r="AM29" s="33" t="s">
        <v>629</v>
      </c>
      <c r="AN29" s="33"/>
      <c r="AO29" s="33" t="s">
        <v>146</v>
      </c>
      <c r="AP29" s="98" t="s">
        <v>823</v>
      </c>
      <c r="AQ29" s="98" t="s">
        <v>827</v>
      </c>
      <c r="AR29" s="33" t="s">
        <v>151</v>
      </c>
      <c r="AS29" s="102" t="s">
        <v>833</v>
      </c>
      <c r="AT29" s="33"/>
    </row>
    <row r="30" spans="1:46" ht="15.75" customHeight="1" thickBot="1" thickTop="1">
      <c r="A30" s="85"/>
      <c r="B30" s="41">
        <v>5</v>
      </c>
      <c r="C30" s="33" t="s">
        <v>321</v>
      </c>
      <c r="D30" s="33" t="s">
        <v>271</v>
      </c>
      <c r="E30" s="33" t="s">
        <v>318</v>
      </c>
      <c r="F30" s="33" t="s">
        <v>316</v>
      </c>
      <c r="G30" s="33" t="s">
        <v>123</v>
      </c>
      <c r="H30" s="33" t="s">
        <v>644</v>
      </c>
      <c r="I30" s="33" t="s">
        <v>123</v>
      </c>
      <c r="J30" s="33" t="s">
        <v>286</v>
      </c>
      <c r="K30" s="33" t="s">
        <v>327</v>
      </c>
      <c r="L30" s="89"/>
      <c r="M30" s="33" t="s">
        <v>277</v>
      </c>
      <c r="N30" s="33"/>
      <c r="O30" s="87"/>
      <c r="P30" s="33"/>
      <c r="Q30" s="33" t="s">
        <v>322</v>
      </c>
      <c r="R30" s="33"/>
      <c r="S30" s="33"/>
      <c r="T30" s="33"/>
      <c r="U30" s="33"/>
      <c r="V30" s="33" t="s">
        <v>138</v>
      </c>
      <c r="W30" s="89"/>
      <c r="X30" s="89"/>
      <c r="Y30" s="33" t="s">
        <v>632</v>
      </c>
      <c r="Z30" s="33" t="s">
        <v>630</v>
      </c>
      <c r="AA30" s="33" t="s">
        <v>638</v>
      </c>
      <c r="AB30" s="33"/>
      <c r="AC30" s="33"/>
      <c r="AD30" s="33" t="s">
        <v>127</v>
      </c>
      <c r="AE30" s="33" t="s">
        <v>273</v>
      </c>
      <c r="AF30" s="33" t="s">
        <v>155</v>
      </c>
      <c r="AG30" s="33" t="s">
        <v>286</v>
      </c>
      <c r="AH30" s="33" t="s">
        <v>334</v>
      </c>
      <c r="AI30" s="33" t="s">
        <v>294</v>
      </c>
      <c r="AJ30" s="33" t="s">
        <v>645</v>
      </c>
      <c r="AK30" s="33" t="s">
        <v>643</v>
      </c>
      <c r="AL30" s="33" t="s">
        <v>636</v>
      </c>
      <c r="AM30" s="33" t="s">
        <v>629</v>
      </c>
      <c r="AN30" s="33"/>
      <c r="AO30" s="33" t="s">
        <v>146</v>
      </c>
      <c r="AP30" s="89"/>
      <c r="AQ30" s="89" t="s">
        <v>241</v>
      </c>
      <c r="AR30" s="33" t="s">
        <v>151</v>
      </c>
      <c r="AS30" s="89" t="s">
        <v>242</v>
      </c>
      <c r="AT30" s="33"/>
    </row>
    <row r="31" spans="1:46" ht="15.75" customHeight="1" thickBot="1" thickTop="1">
      <c r="A31" s="85"/>
      <c r="B31" s="42">
        <v>6</v>
      </c>
      <c r="C31" s="34" t="s">
        <v>321</v>
      </c>
      <c r="D31" s="34" t="s">
        <v>271</v>
      </c>
      <c r="E31" s="34" t="s">
        <v>318</v>
      </c>
      <c r="F31" s="34" t="s">
        <v>316</v>
      </c>
      <c r="G31" s="34" t="s">
        <v>123</v>
      </c>
      <c r="H31" s="34" t="s">
        <v>644</v>
      </c>
      <c r="I31" s="34" t="s">
        <v>123</v>
      </c>
      <c r="J31" s="34" t="s">
        <v>286</v>
      </c>
      <c r="K31" s="34" t="s">
        <v>327</v>
      </c>
      <c r="L31" s="90"/>
      <c r="M31" s="34" t="s">
        <v>277</v>
      </c>
      <c r="N31" s="34"/>
      <c r="O31" s="88"/>
      <c r="P31" s="34"/>
      <c r="Q31" s="34" t="s">
        <v>322</v>
      </c>
      <c r="R31" s="34"/>
      <c r="S31" s="34"/>
      <c r="T31" s="34"/>
      <c r="U31" s="34"/>
      <c r="V31" s="34"/>
      <c r="W31" s="90"/>
      <c r="X31" s="90"/>
      <c r="Y31" s="34" t="s">
        <v>632</v>
      </c>
      <c r="Z31" s="34" t="s">
        <v>630</v>
      </c>
      <c r="AA31" s="34" t="s">
        <v>638</v>
      </c>
      <c r="AB31" s="34"/>
      <c r="AC31" s="34"/>
      <c r="AD31" s="34" t="s">
        <v>127</v>
      </c>
      <c r="AE31" s="34" t="s">
        <v>273</v>
      </c>
      <c r="AF31" s="34" t="s">
        <v>155</v>
      </c>
      <c r="AG31" s="34" t="s">
        <v>286</v>
      </c>
      <c r="AH31" s="34" t="s">
        <v>334</v>
      </c>
      <c r="AI31" s="34" t="s">
        <v>294</v>
      </c>
      <c r="AJ31" s="34" t="s">
        <v>645</v>
      </c>
      <c r="AK31" s="34" t="s">
        <v>643</v>
      </c>
      <c r="AL31" s="34" t="s">
        <v>636</v>
      </c>
      <c r="AM31" s="34" t="s">
        <v>629</v>
      </c>
      <c r="AN31" s="34"/>
      <c r="AO31" s="34" t="s">
        <v>146</v>
      </c>
      <c r="AP31" s="90"/>
      <c r="AQ31" s="90" t="s">
        <v>798</v>
      </c>
      <c r="AR31" s="34" t="s">
        <v>151</v>
      </c>
      <c r="AS31" s="90" t="s">
        <v>802</v>
      </c>
      <c r="AT31" s="34"/>
    </row>
    <row r="32" spans="1:46" ht="15.75" customHeight="1" thickBot="1" thickTop="1">
      <c r="A32" s="84">
        <v>6</v>
      </c>
      <c r="B32" s="43">
        <v>1</v>
      </c>
      <c r="C32" s="33" t="s">
        <v>273</v>
      </c>
      <c r="D32" s="33" t="s">
        <v>330</v>
      </c>
      <c r="E32" s="33" t="s">
        <v>289</v>
      </c>
      <c r="F32" s="33" t="s">
        <v>272</v>
      </c>
      <c r="G32" s="33" t="s">
        <v>123</v>
      </c>
      <c r="H32" s="33" t="s">
        <v>195</v>
      </c>
      <c r="I32" s="33" t="s">
        <v>632</v>
      </c>
      <c r="J32" s="61" t="s">
        <v>131</v>
      </c>
      <c r="K32" s="33"/>
      <c r="L32" s="86" t="s">
        <v>768</v>
      </c>
      <c r="M32" s="33"/>
      <c r="N32" s="86" t="s">
        <v>770</v>
      </c>
      <c r="O32" s="33"/>
      <c r="P32" s="33"/>
      <c r="Q32" s="33" t="s">
        <v>133</v>
      </c>
      <c r="R32" s="91" t="s">
        <v>778</v>
      </c>
      <c r="S32" s="91" t="s">
        <v>779</v>
      </c>
      <c r="T32" s="91" t="s">
        <v>773</v>
      </c>
      <c r="U32" s="33"/>
      <c r="V32" s="33"/>
      <c r="W32" s="33" t="s">
        <v>335</v>
      </c>
      <c r="X32" s="33"/>
      <c r="Y32" s="33" t="s">
        <v>165</v>
      </c>
      <c r="Z32" s="33" t="s">
        <v>705</v>
      </c>
      <c r="AA32" s="33" t="s">
        <v>336</v>
      </c>
      <c r="AB32" s="33"/>
      <c r="AC32" s="86" t="s">
        <v>790</v>
      </c>
      <c r="AD32" s="33" t="s">
        <v>631</v>
      </c>
      <c r="AE32" s="33" t="s">
        <v>625</v>
      </c>
      <c r="AF32" s="33" t="s">
        <v>154</v>
      </c>
      <c r="AG32" s="33" t="s">
        <v>286</v>
      </c>
      <c r="AH32" s="33" t="s">
        <v>625</v>
      </c>
      <c r="AI32" s="33" t="s">
        <v>294</v>
      </c>
      <c r="AJ32" s="33" t="s">
        <v>158</v>
      </c>
      <c r="AK32" s="33" t="s">
        <v>642</v>
      </c>
      <c r="AL32" s="33" t="s">
        <v>317</v>
      </c>
      <c r="AM32" s="33" t="s">
        <v>646</v>
      </c>
      <c r="AN32" s="33"/>
      <c r="AO32" s="33" t="s">
        <v>629</v>
      </c>
      <c r="AP32" s="33"/>
      <c r="AQ32" s="33"/>
      <c r="AR32" s="33" t="s">
        <v>626</v>
      </c>
      <c r="AS32" s="33"/>
      <c r="AT32" s="33" t="s">
        <v>326</v>
      </c>
    </row>
    <row r="33" spans="1:46" ht="15.75" customHeight="1" thickBot="1" thickTop="1">
      <c r="A33" s="84"/>
      <c r="B33" s="36">
        <v>2</v>
      </c>
      <c r="C33" s="33" t="s">
        <v>273</v>
      </c>
      <c r="D33" s="33" t="s">
        <v>330</v>
      </c>
      <c r="E33" s="33" t="s">
        <v>289</v>
      </c>
      <c r="F33" s="33" t="s">
        <v>272</v>
      </c>
      <c r="G33" s="33" t="s">
        <v>123</v>
      </c>
      <c r="H33" s="33" t="s">
        <v>195</v>
      </c>
      <c r="I33" s="33" t="s">
        <v>632</v>
      </c>
      <c r="J33" s="61" t="s">
        <v>131</v>
      </c>
      <c r="K33" s="33"/>
      <c r="L33" s="89"/>
      <c r="M33" s="33"/>
      <c r="N33" s="89"/>
      <c r="O33" s="33"/>
      <c r="P33" s="33"/>
      <c r="Q33" s="33" t="s">
        <v>133</v>
      </c>
      <c r="R33" s="87"/>
      <c r="S33" s="87"/>
      <c r="T33" s="87"/>
      <c r="U33" s="33"/>
      <c r="V33" s="33"/>
      <c r="W33" s="33" t="s">
        <v>335</v>
      </c>
      <c r="X33" s="33"/>
      <c r="Y33" s="33" t="s">
        <v>165</v>
      </c>
      <c r="Z33" s="33" t="s">
        <v>705</v>
      </c>
      <c r="AA33" s="33" t="s">
        <v>336</v>
      </c>
      <c r="AB33" s="33"/>
      <c r="AC33" s="87"/>
      <c r="AD33" s="33" t="s">
        <v>631</v>
      </c>
      <c r="AE33" s="33" t="s">
        <v>625</v>
      </c>
      <c r="AF33" s="33" t="s">
        <v>154</v>
      </c>
      <c r="AG33" s="33" t="s">
        <v>286</v>
      </c>
      <c r="AH33" s="33" t="s">
        <v>625</v>
      </c>
      <c r="AI33" s="33" t="s">
        <v>294</v>
      </c>
      <c r="AJ33" s="33" t="s">
        <v>158</v>
      </c>
      <c r="AK33" s="33" t="s">
        <v>642</v>
      </c>
      <c r="AL33" s="33" t="s">
        <v>317</v>
      </c>
      <c r="AM33" s="33" t="s">
        <v>646</v>
      </c>
      <c r="AN33" s="33"/>
      <c r="AO33" s="33" t="s">
        <v>629</v>
      </c>
      <c r="AP33" s="33"/>
      <c r="AQ33" s="33"/>
      <c r="AR33" s="33" t="s">
        <v>626</v>
      </c>
      <c r="AS33" s="33"/>
      <c r="AT33" s="33" t="s">
        <v>326</v>
      </c>
    </row>
    <row r="34" spans="1:46" ht="15.75" customHeight="1" thickBot="1" thickTop="1">
      <c r="A34" s="84"/>
      <c r="B34" s="36">
        <v>3</v>
      </c>
      <c r="C34" s="33" t="s">
        <v>338</v>
      </c>
      <c r="D34" s="33" t="s">
        <v>330</v>
      </c>
      <c r="E34" s="33" t="s">
        <v>289</v>
      </c>
      <c r="F34" s="33" t="s">
        <v>272</v>
      </c>
      <c r="G34" s="33" t="s">
        <v>286</v>
      </c>
      <c r="H34" s="33" t="s">
        <v>195</v>
      </c>
      <c r="I34" s="33" t="s">
        <v>632</v>
      </c>
      <c r="J34" s="61" t="s">
        <v>131</v>
      </c>
      <c r="K34" s="33"/>
      <c r="L34" s="89"/>
      <c r="M34" s="33"/>
      <c r="N34" s="89"/>
      <c r="O34" s="33"/>
      <c r="P34" s="33"/>
      <c r="Q34" s="33" t="s">
        <v>133</v>
      </c>
      <c r="R34" s="87"/>
      <c r="S34" s="87"/>
      <c r="T34" s="87"/>
      <c r="U34" s="33"/>
      <c r="V34" s="33"/>
      <c r="W34" s="33" t="s">
        <v>335</v>
      </c>
      <c r="X34" s="33"/>
      <c r="Y34" s="33" t="s">
        <v>161</v>
      </c>
      <c r="Z34" s="33" t="s">
        <v>339</v>
      </c>
      <c r="AA34" s="33" t="s">
        <v>336</v>
      </c>
      <c r="AB34" s="33"/>
      <c r="AC34" s="87"/>
      <c r="AD34" s="33" t="s">
        <v>631</v>
      </c>
      <c r="AE34" s="33" t="s">
        <v>625</v>
      </c>
      <c r="AF34" s="33" t="s">
        <v>154</v>
      </c>
      <c r="AG34" s="33" t="s">
        <v>160</v>
      </c>
      <c r="AH34" s="33" t="s">
        <v>625</v>
      </c>
      <c r="AI34" s="33" t="s">
        <v>294</v>
      </c>
      <c r="AJ34" s="33" t="s">
        <v>282</v>
      </c>
      <c r="AK34" s="33" t="s">
        <v>340</v>
      </c>
      <c r="AL34" s="33" t="s">
        <v>317</v>
      </c>
      <c r="AM34" s="33"/>
      <c r="AN34" s="33"/>
      <c r="AO34" s="33" t="s">
        <v>646</v>
      </c>
      <c r="AP34" s="33"/>
      <c r="AQ34" s="33"/>
      <c r="AR34" s="33"/>
      <c r="AS34" s="33"/>
      <c r="AT34" s="33" t="s">
        <v>326</v>
      </c>
    </row>
    <row r="35" spans="1:46" ht="15.75" customHeight="1" thickBot="1" thickTop="1">
      <c r="A35" s="84"/>
      <c r="B35" s="36">
        <v>4</v>
      </c>
      <c r="C35" s="33" t="s">
        <v>338</v>
      </c>
      <c r="D35" s="33" t="s">
        <v>330</v>
      </c>
      <c r="E35" s="33" t="s">
        <v>714</v>
      </c>
      <c r="F35" s="33" t="s">
        <v>131</v>
      </c>
      <c r="G35" s="33" t="s">
        <v>286</v>
      </c>
      <c r="H35" s="33" t="s">
        <v>641</v>
      </c>
      <c r="I35" s="33" t="s">
        <v>148</v>
      </c>
      <c r="J35" s="61" t="s">
        <v>633</v>
      </c>
      <c r="K35" s="33"/>
      <c r="L35" s="89"/>
      <c r="M35" s="33"/>
      <c r="N35" s="89"/>
      <c r="O35" s="33"/>
      <c r="P35" s="33"/>
      <c r="Q35" s="33" t="s">
        <v>138</v>
      </c>
      <c r="R35" s="87"/>
      <c r="S35" s="87"/>
      <c r="T35" s="87"/>
      <c r="U35" s="33"/>
      <c r="V35" s="33"/>
      <c r="W35" s="33" t="s">
        <v>335</v>
      </c>
      <c r="X35" s="33"/>
      <c r="Y35" s="33" t="s">
        <v>161</v>
      </c>
      <c r="Z35" s="33" t="s">
        <v>339</v>
      </c>
      <c r="AA35" s="33" t="s">
        <v>625</v>
      </c>
      <c r="AB35" s="33"/>
      <c r="AC35" s="87"/>
      <c r="AD35" s="33" t="s">
        <v>341</v>
      </c>
      <c r="AE35" s="33" t="s">
        <v>273</v>
      </c>
      <c r="AF35" s="33" t="s">
        <v>154</v>
      </c>
      <c r="AG35" s="33" t="s">
        <v>160</v>
      </c>
      <c r="AH35" s="33" t="s">
        <v>128</v>
      </c>
      <c r="AI35" s="33" t="s">
        <v>294</v>
      </c>
      <c r="AJ35" s="33" t="s">
        <v>282</v>
      </c>
      <c r="AK35" s="33" t="s">
        <v>340</v>
      </c>
      <c r="AL35" s="33" t="s">
        <v>136</v>
      </c>
      <c r="AM35" s="33"/>
      <c r="AN35" s="33"/>
      <c r="AO35" s="33" t="s">
        <v>646</v>
      </c>
      <c r="AP35" s="33"/>
      <c r="AQ35" s="33"/>
      <c r="AR35" s="33"/>
      <c r="AS35" s="33"/>
      <c r="AT35" s="33" t="s">
        <v>326</v>
      </c>
    </row>
    <row r="36" spans="1:46" ht="15.75" customHeight="1" thickBot="1" thickTop="1">
      <c r="A36" s="84"/>
      <c r="B36" s="37">
        <v>5</v>
      </c>
      <c r="C36" s="33" t="s">
        <v>338</v>
      </c>
      <c r="D36" s="33" t="s">
        <v>320</v>
      </c>
      <c r="E36" s="33" t="s">
        <v>714</v>
      </c>
      <c r="F36" s="33" t="s">
        <v>131</v>
      </c>
      <c r="G36" s="33" t="s">
        <v>286</v>
      </c>
      <c r="H36" s="33" t="s">
        <v>641</v>
      </c>
      <c r="I36" s="33" t="s">
        <v>148</v>
      </c>
      <c r="J36" s="61" t="s">
        <v>633</v>
      </c>
      <c r="K36" s="33"/>
      <c r="L36" s="89"/>
      <c r="M36" s="33"/>
      <c r="N36" s="89"/>
      <c r="O36" s="33"/>
      <c r="P36" s="33"/>
      <c r="Q36" s="33" t="s">
        <v>138</v>
      </c>
      <c r="R36" s="87"/>
      <c r="S36" s="87"/>
      <c r="T36" s="87"/>
      <c r="U36" s="33"/>
      <c r="V36" s="33"/>
      <c r="W36" s="33" t="s">
        <v>322</v>
      </c>
      <c r="X36" s="33"/>
      <c r="Y36" s="33" t="s">
        <v>330</v>
      </c>
      <c r="Z36" s="33" t="s">
        <v>339</v>
      </c>
      <c r="AA36" s="33" t="s">
        <v>625</v>
      </c>
      <c r="AB36" s="33"/>
      <c r="AC36" s="87"/>
      <c r="AD36" s="33" t="s">
        <v>341</v>
      </c>
      <c r="AE36" s="33" t="s">
        <v>273</v>
      </c>
      <c r="AF36" s="33" t="s">
        <v>294</v>
      </c>
      <c r="AG36" s="33" t="s">
        <v>160</v>
      </c>
      <c r="AH36" s="33" t="s">
        <v>128</v>
      </c>
      <c r="AI36" s="33" t="s">
        <v>331</v>
      </c>
      <c r="AJ36" s="33" t="s">
        <v>145</v>
      </c>
      <c r="AK36" s="33" t="s">
        <v>340</v>
      </c>
      <c r="AL36" s="33" t="s">
        <v>136</v>
      </c>
      <c r="AM36" s="33"/>
      <c r="AN36" s="33"/>
      <c r="AO36" s="33" t="s">
        <v>147</v>
      </c>
      <c r="AP36" s="33"/>
      <c r="AQ36" s="33"/>
      <c r="AR36" s="33"/>
      <c r="AS36" s="33"/>
      <c r="AT36" s="33" t="s">
        <v>271</v>
      </c>
    </row>
    <row r="37" spans="1:46" ht="15.75" customHeight="1" thickBot="1" thickTop="1">
      <c r="A37" s="84"/>
      <c r="B37" s="38">
        <v>6</v>
      </c>
      <c r="C37" s="34" t="s">
        <v>338</v>
      </c>
      <c r="D37" s="34" t="s">
        <v>320</v>
      </c>
      <c r="E37" s="34" t="s">
        <v>714</v>
      </c>
      <c r="F37" s="34" t="s">
        <v>131</v>
      </c>
      <c r="G37" s="34" t="s">
        <v>286</v>
      </c>
      <c r="H37" s="34" t="s">
        <v>641</v>
      </c>
      <c r="I37" s="34" t="s">
        <v>148</v>
      </c>
      <c r="J37" s="62" t="s">
        <v>633</v>
      </c>
      <c r="K37" s="34"/>
      <c r="L37" s="90"/>
      <c r="M37" s="34"/>
      <c r="N37" s="90"/>
      <c r="O37" s="34"/>
      <c r="P37" s="34"/>
      <c r="Q37" s="34" t="s">
        <v>138</v>
      </c>
      <c r="R37" s="88"/>
      <c r="S37" s="88"/>
      <c r="T37" s="88"/>
      <c r="U37" s="34"/>
      <c r="V37" s="34"/>
      <c r="W37" s="34" t="s">
        <v>322</v>
      </c>
      <c r="X37" s="34"/>
      <c r="Y37" s="34" t="s">
        <v>330</v>
      </c>
      <c r="Z37" s="34" t="s">
        <v>339</v>
      </c>
      <c r="AA37" s="34"/>
      <c r="AB37" s="34"/>
      <c r="AC37" s="88"/>
      <c r="AD37" s="34" t="s">
        <v>341</v>
      </c>
      <c r="AE37" s="34" t="s">
        <v>273</v>
      </c>
      <c r="AF37" s="34" t="s">
        <v>294</v>
      </c>
      <c r="AG37" s="34" t="s">
        <v>160</v>
      </c>
      <c r="AH37" s="34" t="s">
        <v>128</v>
      </c>
      <c r="AI37" s="34" t="s">
        <v>331</v>
      </c>
      <c r="AJ37" s="34" t="s">
        <v>145</v>
      </c>
      <c r="AK37" s="34" t="s">
        <v>340</v>
      </c>
      <c r="AL37" s="34" t="s">
        <v>136</v>
      </c>
      <c r="AM37" s="34"/>
      <c r="AN37" s="34"/>
      <c r="AO37" s="34" t="s">
        <v>147</v>
      </c>
      <c r="AP37" s="34"/>
      <c r="AQ37" s="34"/>
      <c r="AR37" s="34"/>
      <c r="AS37" s="34"/>
      <c r="AT37" s="34" t="s">
        <v>271</v>
      </c>
    </row>
    <row r="38" spans="1:46" ht="15.75" customHeight="1" thickBot="1" thickTop="1">
      <c r="A38" s="85">
        <v>7</v>
      </c>
      <c r="B38" s="39">
        <v>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86" t="s">
        <v>771</v>
      </c>
      <c r="N38" s="33"/>
      <c r="O38" s="33"/>
      <c r="P38" s="33"/>
      <c r="Q38" s="33"/>
      <c r="R38" s="33"/>
      <c r="S38" s="91" t="s">
        <v>776</v>
      </c>
      <c r="T38" s="91" t="s">
        <v>780</v>
      </c>
      <c r="U38" s="86" t="s">
        <v>779</v>
      </c>
      <c r="V38" s="86" t="s">
        <v>767</v>
      </c>
      <c r="W38" s="33"/>
      <c r="X38" s="33"/>
      <c r="Y38" s="33"/>
      <c r="Z38" s="33"/>
      <c r="AA38" s="33"/>
      <c r="AB38" s="86" t="s">
        <v>789</v>
      </c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</row>
    <row r="39" spans="1:46" ht="15.75" customHeight="1" thickBot="1" thickTop="1">
      <c r="A39" s="85"/>
      <c r="B39" s="40">
        <v>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89"/>
      <c r="N39" s="33"/>
      <c r="O39" s="33"/>
      <c r="P39" s="33"/>
      <c r="Q39" s="33"/>
      <c r="R39" s="33"/>
      <c r="S39" s="87"/>
      <c r="T39" s="87"/>
      <c r="U39" s="89"/>
      <c r="V39" s="89"/>
      <c r="W39" s="33"/>
      <c r="X39" s="33"/>
      <c r="Y39" s="33"/>
      <c r="Z39" s="33"/>
      <c r="AA39" s="33"/>
      <c r="AB39" s="89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6" ht="15.75" customHeight="1" thickBot="1" thickTop="1">
      <c r="A40" s="85"/>
      <c r="B40" s="40">
        <v>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89"/>
      <c r="N40" s="33"/>
      <c r="O40" s="33"/>
      <c r="P40" s="33"/>
      <c r="Q40" s="33"/>
      <c r="R40" s="33"/>
      <c r="S40" s="87"/>
      <c r="T40" s="87"/>
      <c r="U40" s="89"/>
      <c r="V40" s="89"/>
      <c r="W40" s="33"/>
      <c r="X40" s="33"/>
      <c r="Y40" s="33"/>
      <c r="Z40" s="33"/>
      <c r="AA40" s="33"/>
      <c r="AB40" s="89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</row>
    <row r="41" spans="1:46" ht="15.75" customHeight="1" thickBot="1" thickTop="1">
      <c r="A41" s="85"/>
      <c r="B41" s="40">
        <v>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89"/>
      <c r="N41" s="33"/>
      <c r="O41" s="33"/>
      <c r="P41" s="33"/>
      <c r="Q41" s="33"/>
      <c r="R41" s="33"/>
      <c r="S41" s="87"/>
      <c r="T41" s="87"/>
      <c r="U41" s="89"/>
      <c r="V41" s="89"/>
      <c r="W41" s="33"/>
      <c r="X41" s="33"/>
      <c r="Y41" s="33"/>
      <c r="Z41" s="33"/>
      <c r="AA41" s="33"/>
      <c r="AB41" s="89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6" ht="15.75" customHeight="1" thickBot="1" thickTop="1">
      <c r="A42" s="85"/>
      <c r="B42" s="41">
        <v>5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89"/>
      <c r="N42" s="33"/>
      <c r="O42" s="33"/>
      <c r="P42" s="33"/>
      <c r="Q42" s="33"/>
      <c r="R42" s="33"/>
      <c r="S42" s="87"/>
      <c r="T42" s="87"/>
      <c r="U42" s="89"/>
      <c r="V42" s="89"/>
      <c r="W42" s="33"/>
      <c r="X42" s="33"/>
      <c r="Y42" s="33"/>
      <c r="Z42" s="33"/>
      <c r="AA42" s="33"/>
      <c r="AB42" s="89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</row>
    <row r="43" spans="1:46" ht="15.75" customHeight="1" thickBot="1" thickTop="1">
      <c r="A43" s="85"/>
      <c r="B43" s="42">
        <v>6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90"/>
      <c r="N43" s="34"/>
      <c r="O43" s="34"/>
      <c r="P43" s="34"/>
      <c r="Q43" s="34"/>
      <c r="R43" s="34"/>
      <c r="S43" s="88"/>
      <c r="T43" s="88"/>
      <c r="U43" s="90"/>
      <c r="V43" s="90"/>
      <c r="W43" s="34"/>
      <c r="X43" s="34"/>
      <c r="Y43" s="34"/>
      <c r="Z43" s="34"/>
      <c r="AA43" s="34"/>
      <c r="AB43" s="90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</row>
    <row r="44" ht="15" thickTop="1"/>
  </sheetData>
  <sheetProtection/>
  <mergeCells count="63">
    <mergeCell ref="AQ26:AQ28"/>
    <mergeCell ref="AQ29:AQ31"/>
    <mergeCell ref="AQ8:AQ10"/>
    <mergeCell ref="AQ11:AQ13"/>
    <mergeCell ref="AS14:AS16"/>
    <mergeCell ref="AS17:AS19"/>
    <mergeCell ref="AS20:AS22"/>
    <mergeCell ref="AS23:AS25"/>
    <mergeCell ref="AS26:AS28"/>
    <mergeCell ref="AS29:AS31"/>
    <mergeCell ref="AC32:AC37"/>
    <mergeCell ref="AN8:AN10"/>
    <mergeCell ref="AN11:AN13"/>
    <mergeCell ref="AN14:AN16"/>
    <mergeCell ref="AN17:AN19"/>
    <mergeCell ref="AP8:AP10"/>
    <mergeCell ref="AP11:AP13"/>
    <mergeCell ref="AO17:AO19"/>
    <mergeCell ref="AP26:AP28"/>
    <mergeCell ref="AP29:AP31"/>
    <mergeCell ref="V38:V43"/>
    <mergeCell ref="W26:W31"/>
    <mergeCell ref="X14:X19"/>
    <mergeCell ref="X26:X31"/>
    <mergeCell ref="AA20:AA25"/>
    <mergeCell ref="AC8:AC13"/>
    <mergeCell ref="AB14:AB19"/>
    <mergeCell ref="AB20:AB25"/>
    <mergeCell ref="AC20:AC25"/>
    <mergeCell ref="AB38:AB43"/>
    <mergeCell ref="S32:S37"/>
    <mergeCell ref="S38:S43"/>
    <mergeCell ref="T32:T37"/>
    <mergeCell ref="T38:T43"/>
    <mergeCell ref="U8:U13"/>
    <mergeCell ref="U20:U25"/>
    <mergeCell ref="U38:U43"/>
    <mergeCell ref="M38:M43"/>
    <mergeCell ref="N20:N25"/>
    <mergeCell ref="O8:O13"/>
    <mergeCell ref="O20:O25"/>
    <mergeCell ref="O26:O31"/>
    <mergeCell ref="R8:R13"/>
    <mergeCell ref="R14:R19"/>
    <mergeCell ref="R32:R37"/>
    <mergeCell ref="Q14:Q19"/>
    <mergeCell ref="A26:A31"/>
    <mergeCell ref="A32:A37"/>
    <mergeCell ref="L32:L37"/>
    <mergeCell ref="L26:L31"/>
    <mergeCell ref="L8:L13"/>
    <mergeCell ref="N14:N19"/>
    <mergeCell ref="N32:N37"/>
    <mergeCell ref="A2:B2"/>
    <mergeCell ref="A3:B3"/>
    <mergeCell ref="A4:B4"/>
    <mergeCell ref="A5:B5"/>
    <mergeCell ref="A38:A43"/>
    <mergeCell ref="A6:B6"/>
    <mergeCell ref="A7:B7"/>
    <mergeCell ref="A8:A13"/>
    <mergeCell ref="A14:A19"/>
    <mergeCell ref="A20:A25"/>
  </mergeCells>
  <printOptions horizontalCentered="1"/>
  <pageMargins left="0.23" right="0.17" top="1.06" bottom="0.5" header="0.52" footer="0.3"/>
  <pageSetup horizontalDpi="600" verticalDpi="600" orientation="portrait" paperSize="9" scale="93" r:id="rId1"/>
  <headerFooter>
    <oddHeader>&amp;C&amp;"Tahoma,Regular"THỜI KHÓA BIỂU&amp;"Tahoma,Bold" CAO ĐẲNG KHÓA 2015&amp;"Tahoma,Regular" - Học kỳ 3
HỌC KỲ: 1 - NĂM HỌC: 2016-2017</oddHeader>
    <oddFooter>&amp;R&amp;"Tahoma,Regular"&amp;8&amp;P/&amp;N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43"/>
  <sheetViews>
    <sheetView view="pageBreakPreview" zoomScaleNormal="85" zoomScaleSheetLayoutView="100" workbookViewId="0" topLeftCell="L1">
      <selection activeCell="H8" sqref="H8"/>
    </sheetView>
  </sheetViews>
  <sheetFormatPr defaultColWidth="9.140625" defaultRowHeight="15"/>
  <cols>
    <col min="1" max="1" width="6.00390625" style="30" customWidth="1"/>
    <col min="2" max="2" width="2.7109375" style="30" bestFit="1" customWidth="1"/>
    <col min="3" max="30" width="24.57421875" style="26" customWidth="1"/>
    <col min="31" max="16384" width="9.140625" style="26" customWidth="1"/>
  </cols>
  <sheetData>
    <row r="1" spans="1:2" s="45" customFormat="1" ht="17.25" customHeight="1">
      <c r="A1" s="44"/>
      <c r="B1" s="44"/>
    </row>
    <row r="2" spans="1:30" s="44" customFormat="1" ht="25.5" customHeight="1">
      <c r="A2" s="81" t="s">
        <v>0</v>
      </c>
      <c r="B2" s="82"/>
      <c r="C2" s="31" t="s">
        <v>342</v>
      </c>
      <c r="D2" s="31" t="s">
        <v>343</v>
      </c>
      <c r="E2" s="31" t="s">
        <v>361</v>
      </c>
      <c r="F2" s="31" t="s">
        <v>362</v>
      </c>
      <c r="G2" s="31" t="s">
        <v>355</v>
      </c>
      <c r="H2" s="31" t="s">
        <v>356</v>
      </c>
      <c r="I2" s="31" t="s">
        <v>357</v>
      </c>
      <c r="J2" s="31" t="s">
        <v>358</v>
      </c>
      <c r="K2" s="31" t="s">
        <v>344</v>
      </c>
      <c r="L2" s="31" t="s">
        <v>345</v>
      </c>
      <c r="M2" s="31" t="s">
        <v>346</v>
      </c>
      <c r="N2" s="31" t="s">
        <v>347</v>
      </c>
      <c r="O2" s="31" t="s">
        <v>348</v>
      </c>
      <c r="P2" s="31" t="s">
        <v>349</v>
      </c>
      <c r="Q2" s="31" t="s">
        <v>350</v>
      </c>
      <c r="R2" s="31" t="s">
        <v>351</v>
      </c>
      <c r="S2" s="31" t="s">
        <v>352</v>
      </c>
      <c r="T2" s="31" t="s">
        <v>352</v>
      </c>
      <c r="U2" s="31" t="s">
        <v>353</v>
      </c>
      <c r="V2" s="31" t="s">
        <v>354</v>
      </c>
      <c r="W2" s="31" t="s">
        <v>359</v>
      </c>
      <c r="X2" s="31" t="s">
        <v>359</v>
      </c>
      <c r="Y2" s="31" t="s">
        <v>360</v>
      </c>
      <c r="Z2" s="31" t="s">
        <v>360</v>
      </c>
      <c r="AA2" s="31" t="s">
        <v>363</v>
      </c>
      <c r="AB2" s="31" t="s">
        <v>363</v>
      </c>
      <c r="AC2" s="31" t="s">
        <v>364</v>
      </c>
      <c r="AD2" s="31" t="s">
        <v>364</v>
      </c>
    </row>
    <row r="3" spans="1:30" ht="15.75" customHeight="1">
      <c r="A3" s="81" t="s">
        <v>4</v>
      </c>
      <c r="B3" s="82"/>
      <c r="C3" s="27" t="s">
        <v>27</v>
      </c>
      <c r="D3" s="27" t="s">
        <v>28</v>
      </c>
      <c r="E3" s="27" t="s">
        <v>27</v>
      </c>
      <c r="F3" s="27" t="s">
        <v>28</v>
      </c>
      <c r="G3" s="27" t="s">
        <v>28</v>
      </c>
      <c r="H3" s="27" t="s">
        <v>28</v>
      </c>
      <c r="I3" s="27" t="s">
        <v>27</v>
      </c>
      <c r="J3" s="27" t="s">
        <v>27</v>
      </c>
      <c r="K3" s="27" t="s">
        <v>27</v>
      </c>
      <c r="L3" s="27" t="s">
        <v>27</v>
      </c>
      <c r="M3" s="27" t="s">
        <v>28</v>
      </c>
      <c r="N3" s="27" t="s">
        <v>28</v>
      </c>
      <c r="O3" s="27" t="s">
        <v>28</v>
      </c>
      <c r="P3" s="27" t="s">
        <v>27</v>
      </c>
      <c r="Q3" s="27" t="s">
        <v>28</v>
      </c>
      <c r="R3" s="27" t="s">
        <v>28</v>
      </c>
      <c r="S3" s="27" t="s">
        <v>27</v>
      </c>
      <c r="T3" s="27" t="s">
        <v>28</v>
      </c>
      <c r="U3" s="27" t="s">
        <v>28</v>
      </c>
      <c r="V3" s="27" t="s">
        <v>27</v>
      </c>
      <c r="W3" s="27" t="s">
        <v>27</v>
      </c>
      <c r="X3" s="27" t="s">
        <v>28</v>
      </c>
      <c r="Y3" s="27" t="s">
        <v>27</v>
      </c>
      <c r="Z3" s="27" t="s">
        <v>28</v>
      </c>
      <c r="AA3" s="27" t="s">
        <v>27</v>
      </c>
      <c r="AB3" s="27" t="s">
        <v>28</v>
      </c>
      <c r="AC3" s="27" t="s">
        <v>27</v>
      </c>
      <c r="AD3" s="27" t="s">
        <v>28</v>
      </c>
    </row>
    <row r="4" spans="1:30" ht="15.75" customHeight="1">
      <c r="A4" s="81" t="s">
        <v>7</v>
      </c>
      <c r="B4" s="82"/>
      <c r="C4" s="27" t="s">
        <v>365</v>
      </c>
      <c r="D4" s="27" t="s">
        <v>366</v>
      </c>
      <c r="E4" s="27" t="s">
        <v>383</v>
      </c>
      <c r="F4" s="27" t="s">
        <v>721</v>
      </c>
      <c r="G4" s="27" t="s">
        <v>716</v>
      </c>
      <c r="H4" s="27" t="s">
        <v>717</v>
      </c>
      <c r="I4" s="27" t="s">
        <v>718</v>
      </c>
      <c r="J4" s="27" t="s">
        <v>719</v>
      </c>
      <c r="K4" s="27" t="s">
        <v>367</v>
      </c>
      <c r="L4" s="27" t="s">
        <v>368</v>
      </c>
      <c r="M4" s="27" t="s">
        <v>369</v>
      </c>
      <c r="N4" s="27" t="s">
        <v>370</v>
      </c>
      <c r="O4" s="27" t="s">
        <v>371</v>
      </c>
      <c r="P4" s="27" t="s">
        <v>372</v>
      </c>
      <c r="Q4" s="27" t="s">
        <v>373</v>
      </c>
      <c r="R4" s="27" t="s">
        <v>374</v>
      </c>
      <c r="S4" s="27" t="s">
        <v>375</v>
      </c>
      <c r="T4" s="27" t="s">
        <v>375</v>
      </c>
      <c r="U4" s="27" t="s">
        <v>715</v>
      </c>
      <c r="V4" s="27" t="s">
        <v>376</v>
      </c>
      <c r="W4" s="27" t="s">
        <v>720</v>
      </c>
      <c r="X4" s="27" t="s">
        <v>720</v>
      </c>
      <c r="Y4" s="27" t="s">
        <v>270</v>
      </c>
      <c r="Z4" s="27" t="s">
        <v>270</v>
      </c>
      <c r="AA4" s="27" t="s">
        <v>385</v>
      </c>
      <c r="AB4" s="27" t="s">
        <v>385</v>
      </c>
      <c r="AC4" s="27" t="s">
        <v>722</v>
      </c>
      <c r="AD4" s="27" t="s">
        <v>722</v>
      </c>
    </row>
    <row r="5" spans="1:30" ht="15.75" customHeight="1">
      <c r="A5" s="81" t="s">
        <v>8</v>
      </c>
      <c r="B5" s="82"/>
      <c r="C5" s="32" t="str">
        <f>HLOOKUP(C2,Sheet1!$A$13:$AT$18,4,FALSE)</f>
        <v>Tuần 1 (ngày 29/8/2016)</v>
      </c>
      <c r="D5" s="32" t="str">
        <f>HLOOKUP(D2,Sheet1!$A$13:$AT$18,4,FALSE)</f>
        <v>Tuần 1 (ngày 29/8/2016)</v>
      </c>
      <c r="E5" s="32" t="str">
        <f>HLOOKUP(E2,Sheet1!$A$13:$AT$18,4,FALSE)</f>
        <v>Tuần 1 (ngày 29/8/2016)</v>
      </c>
      <c r="F5" s="32" t="str">
        <f>HLOOKUP(F2,Sheet1!$A$13:$AT$18,4,FALSE)</f>
        <v>Tuần 1 (ngày 29/8/2016)</v>
      </c>
      <c r="G5" s="32" t="str">
        <f>HLOOKUP(G2,Sheet1!$A$13:$AT$18,4,FALSE)</f>
        <v>Tuần 1 (ngày 29/8/2016)</v>
      </c>
      <c r="H5" s="32" t="str">
        <f>HLOOKUP(H2,Sheet1!$A$13:$AT$18,4,FALSE)</f>
        <v>Tuần 1 (ngày 29/8/2016)</v>
      </c>
      <c r="I5" s="32" t="str">
        <f>HLOOKUP(I2,Sheet1!$A$13:$AT$18,4,FALSE)</f>
        <v>Tuần 1 (ngày 29/8/2016)</v>
      </c>
      <c r="J5" s="32" t="str">
        <f>HLOOKUP(J2,Sheet1!$A$13:$AT$18,4,FALSE)</f>
        <v>Tuần 1 (ngày 29/8/2016)</v>
      </c>
      <c r="K5" s="32" t="str">
        <f>HLOOKUP(K2,Sheet1!$A$13:$AT$18,4,FALSE)</f>
        <v>Tuần 1 (ngày 29/8/2016)</v>
      </c>
      <c r="L5" s="32" t="str">
        <f>HLOOKUP(L2,Sheet1!$A$13:$AT$18,4,FALSE)</f>
        <v>Tuần 1 (ngày 29/8/2016)</v>
      </c>
      <c r="M5" s="32" t="str">
        <f>HLOOKUP(M2,Sheet1!$A$13:$AT$18,4,FALSE)</f>
        <v>Tuần 1 (ngày 29/8/2016)</v>
      </c>
      <c r="N5" s="32" t="str">
        <f>HLOOKUP(N2,Sheet1!$A$13:$AT$18,4,FALSE)</f>
        <v>Tuần 1 (ngày 29/8/2016)</v>
      </c>
      <c r="O5" s="32" t="str">
        <f>HLOOKUP(O2,Sheet1!$A$13:$AT$18,4,FALSE)</f>
        <v>Tuần 1 (ngày 29/8/2016)</v>
      </c>
      <c r="P5" s="32" t="str">
        <f>HLOOKUP(P2,Sheet1!$A$13:$AT$18,4,FALSE)</f>
        <v>Tuần 1 (ngày 29/8/2016)</v>
      </c>
      <c r="Q5" s="32" t="str">
        <f>HLOOKUP(Q2,Sheet1!$A$13:$AT$18,4,FALSE)</f>
        <v>Tuần 1 (ngày 29/8/2016)</v>
      </c>
      <c r="R5" s="32" t="str">
        <f>HLOOKUP(R2,Sheet1!$A$13:$AT$18,4,FALSE)</f>
        <v>Tuần 1 (ngày 29/8/2016)</v>
      </c>
      <c r="S5" s="32" t="str">
        <f>HLOOKUP(S2,Sheet1!$A$13:$AT$18,4,FALSE)</f>
        <v>Tuần 1 (ngày 29/8/2016)</v>
      </c>
      <c r="T5" s="32" t="str">
        <f>HLOOKUP(T2,Sheet1!$A$13:$AT$18,4,FALSE)</f>
        <v>Tuần 1 (ngày 29/8/2016)</v>
      </c>
      <c r="U5" s="32" t="str">
        <f>HLOOKUP(U2,Sheet1!$A$13:$AT$18,4,FALSE)</f>
        <v>Tuần 1 (ngày 29/8/2016)</v>
      </c>
      <c r="V5" s="32" t="str">
        <f>HLOOKUP(V2,Sheet1!$A$13:$AT$18,4,FALSE)</f>
        <v>Tuần 1 (ngày 29/8/2016)</v>
      </c>
      <c r="W5" s="32" t="str">
        <f>HLOOKUP(W2,Sheet1!$A$13:$AT$18,4,FALSE)</f>
        <v>Tuần 1 (ngày 29/8/2016)</v>
      </c>
      <c r="X5" s="32" t="str">
        <f>HLOOKUP(X2,Sheet1!$A$13:$AT$18,4,FALSE)</f>
        <v>Tuần 1 (ngày 29/8/2016)</v>
      </c>
      <c r="Y5" s="32" t="str">
        <f>HLOOKUP(Y2,Sheet1!$A$13:$AT$18,4,FALSE)</f>
        <v>Tuần 1 (ngày 29/8/2016)</v>
      </c>
      <c r="Z5" s="32" t="str">
        <f>HLOOKUP(Z2,Sheet1!$A$13:$AT$18,4,FALSE)</f>
        <v>Tuần 1 (ngày 29/8/2016)</v>
      </c>
      <c r="AA5" s="32" t="str">
        <f>HLOOKUP(AA2,Sheet1!$A$13:$AT$18,4,FALSE)</f>
        <v>Tuần 1 (ngày 29/8/2016)</v>
      </c>
      <c r="AB5" s="32" t="str">
        <f>HLOOKUP(AB2,Sheet1!$A$13:$AT$18,4,FALSE)</f>
        <v>Tuần 1 (ngày 29/8/2016)</v>
      </c>
      <c r="AC5" s="32" t="str">
        <f>HLOOKUP(AC2,Sheet1!$A$13:$AT$18,4,FALSE)</f>
        <v>Tuần 1 (ngày 29/8/2016)</v>
      </c>
      <c r="AD5" s="32" t="str">
        <f>HLOOKUP(AD2,Sheet1!$A$13:$AT$18,4,FALSE)</f>
        <v>Tuần 1 (ngày 29/8/2016)</v>
      </c>
    </row>
    <row r="6" spans="1:30" ht="15.75" customHeight="1">
      <c r="A6" s="81" t="s">
        <v>9</v>
      </c>
      <c r="B6" s="82"/>
      <c r="C6" s="32" t="str">
        <f>HLOOKUP(C2,Sheet1!$A$13:$AT$18,5,FALSE)</f>
        <v>Tuần 18 (ngày 31/12/2016)</v>
      </c>
      <c r="D6" s="32" t="str">
        <f>HLOOKUP(D2,Sheet1!$A$13:$AT$18,5,FALSE)</f>
        <v>Tuần 18 (ngày 31/12/2016)</v>
      </c>
      <c r="E6" s="32" t="str">
        <f>HLOOKUP(E2,Sheet1!$A$13:$AT$18,5,FALSE)</f>
        <v>Tuần 18 (ngày 31/12/2016)</v>
      </c>
      <c r="F6" s="32" t="str">
        <f>HLOOKUP(F2,Sheet1!$A$13:$AT$18,5,FALSE)</f>
        <v>Tuần 18 (ngày 31/12/2016)</v>
      </c>
      <c r="G6" s="32" t="str">
        <f>HLOOKUP(G2,Sheet1!$A$13:$AT$18,5,FALSE)</f>
        <v>Tuần 18 (ngày 31/12/2016)</v>
      </c>
      <c r="H6" s="32" t="str">
        <f>HLOOKUP(H2,Sheet1!$A$13:$AT$18,5,FALSE)</f>
        <v>Tuần 18 (ngày 31/12/2016)</v>
      </c>
      <c r="I6" s="32" t="str">
        <f>HLOOKUP(I2,Sheet1!$A$13:$AT$18,5,FALSE)</f>
        <v>Tuần 18 (ngày 31/12/2016)</v>
      </c>
      <c r="J6" s="32" t="str">
        <f>HLOOKUP(J2,Sheet1!$A$13:$AT$18,5,FALSE)</f>
        <v>Tuần 18 (ngày 31/12/2016)</v>
      </c>
      <c r="K6" s="32" t="str">
        <f>HLOOKUP(K2,Sheet1!$A$13:$AT$18,5,FALSE)</f>
        <v>Tuần 18 (ngày 31/12/2016)</v>
      </c>
      <c r="L6" s="32" t="str">
        <f>HLOOKUP(L2,Sheet1!$A$13:$AT$18,5,FALSE)</f>
        <v>Tuần 18 (ngày 31/12/2016)</v>
      </c>
      <c r="M6" s="32" t="str">
        <f>HLOOKUP(M2,Sheet1!$A$13:$AT$18,5,FALSE)</f>
        <v>Tuần 18 (ngày 31/12/2016)</v>
      </c>
      <c r="N6" s="32" t="str">
        <f>HLOOKUP(N2,Sheet1!$A$13:$AT$18,5,FALSE)</f>
        <v>Tuần 18 (ngày 31/12/2016)</v>
      </c>
      <c r="O6" s="32" t="str">
        <f>HLOOKUP(O2,Sheet1!$A$13:$AT$18,5,FALSE)</f>
        <v>Tuần 18 (ngày 31/12/2016)</v>
      </c>
      <c r="P6" s="32" t="str">
        <f>HLOOKUP(P2,Sheet1!$A$13:$AT$18,5,FALSE)</f>
        <v>Tuần 18 (ngày 31/12/2016)</v>
      </c>
      <c r="Q6" s="32" t="str">
        <f>HLOOKUP(Q2,Sheet1!$A$13:$AT$18,5,FALSE)</f>
        <v>Tuần 18 (ngày 31/12/2016)</v>
      </c>
      <c r="R6" s="32" t="str">
        <f>HLOOKUP(R2,Sheet1!$A$13:$AT$18,5,FALSE)</f>
        <v>Tuần 18 (ngày 31/12/2016)</v>
      </c>
      <c r="S6" s="32" t="str">
        <f>HLOOKUP(S2,Sheet1!$A$13:$AT$18,5,FALSE)</f>
        <v>Tuần 15 (ngày 10/12/2016)</v>
      </c>
      <c r="T6" s="32" t="str">
        <f>HLOOKUP(T2,Sheet1!$A$13:$AT$18,5,FALSE)</f>
        <v>Tuần 15 (ngày 10/12/2016)</v>
      </c>
      <c r="U6" s="32" t="str">
        <f>HLOOKUP(U2,Sheet1!$A$13:$AT$18,5,FALSE)</f>
        <v>Tuần 18 (ngày 31/12/2016)</v>
      </c>
      <c r="V6" s="32" t="str">
        <f>HLOOKUP(V2,Sheet1!$A$13:$AT$18,5,FALSE)</f>
        <v>Tuần 18 (ngày 31/12/2016)</v>
      </c>
      <c r="W6" s="32" t="str">
        <f>HLOOKUP(W2,Sheet1!$A$13:$AT$18,5,FALSE)</f>
        <v>Tuần 15 (ngày 10/12/2016)</v>
      </c>
      <c r="X6" s="32" t="str">
        <f>HLOOKUP(X2,Sheet1!$A$13:$AT$18,5,FALSE)</f>
        <v>Tuần 15 (ngày 10/12/2016)</v>
      </c>
      <c r="Y6" s="32" t="str">
        <f>HLOOKUP(Y2,Sheet1!$A$13:$AT$18,5,FALSE)</f>
        <v>Tuần 15 (ngày 10/12/2016)</v>
      </c>
      <c r="Z6" s="32" t="str">
        <f>HLOOKUP(Z2,Sheet1!$A$13:$AT$18,5,FALSE)</f>
        <v>Tuần 15 (ngày 10/12/2016)</v>
      </c>
      <c r="AA6" s="32" t="str">
        <f>HLOOKUP(AA2,Sheet1!$A$13:$AT$18,5,FALSE)</f>
        <v>Tuần 15 (ngày 10/12/2016)</v>
      </c>
      <c r="AB6" s="32" t="str">
        <f>HLOOKUP(AB2,Sheet1!$A$13:$AT$18,5,FALSE)</f>
        <v>Tuần 15 (ngày 10/12/2016)</v>
      </c>
      <c r="AC6" s="32" t="str">
        <f>HLOOKUP(AC2,Sheet1!$A$13:$AT$18,5,FALSE)</f>
        <v>Tuần 15 (ngày 10/12/2016)</v>
      </c>
      <c r="AD6" s="32" t="str">
        <f>HLOOKUP(AD2,Sheet1!$A$13:$AT$18,5,FALSE)</f>
        <v>Tuần 15 (ngày 10/12/2016)</v>
      </c>
    </row>
    <row r="7" spans="1:30" s="64" customFormat="1" ht="15.75" customHeight="1">
      <c r="A7" s="111" t="s">
        <v>10</v>
      </c>
      <c r="B7" s="112"/>
      <c r="C7" s="63"/>
      <c r="D7" s="63" t="s">
        <v>886</v>
      </c>
      <c r="E7" s="63"/>
      <c r="F7" s="63"/>
      <c r="G7" s="63"/>
      <c r="H7" s="63" t="s">
        <v>887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</row>
    <row r="8" spans="1:30" ht="15.75" customHeight="1" thickBot="1">
      <c r="A8" s="83">
        <v>2</v>
      </c>
      <c r="B8" s="35">
        <v>1</v>
      </c>
      <c r="C8" s="28" t="s">
        <v>387</v>
      </c>
      <c r="D8" s="28" t="s">
        <v>185</v>
      </c>
      <c r="E8" s="28" t="s">
        <v>395</v>
      </c>
      <c r="F8" s="28" t="s">
        <v>396</v>
      </c>
      <c r="G8" s="28" t="s">
        <v>180</v>
      </c>
      <c r="H8" s="60" t="s">
        <v>729</v>
      </c>
      <c r="I8" s="28" t="s">
        <v>723</v>
      </c>
      <c r="J8" s="28" t="s">
        <v>724</v>
      </c>
      <c r="K8" s="28" t="s">
        <v>388</v>
      </c>
      <c r="L8" s="28" t="s">
        <v>177</v>
      </c>
      <c r="M8" s="28" t="s">
        <v>182</v>
      </c>
      <c r="N8" s="28" t="s">
        <v>174</v>
      </c>
      <c r="O8" s="28" t="s">
        <v>135</v>
      </c>
      <c r="P8" s="28" t="s">
        <v>389</v>
      </c>
      <c r="Q8" s="28" t="s">
        <v>177</v>
      </c>
      <c r="R8" s="28" t="s">
        <v>390</v>
      </c>
      <c r="S8" s="28"/>
      <c r="T8" s="28" t="s">
        <v>391</v>
      </c>
      <c r="U8" s="28" t="s">
        <v>187</v>
      </c>
      <c r="V8" s="28" t="s">
        <v>392</v>
      </c>
      <c r="W8" s="28" t="s">
        <v>725</v>
      </c>
      <c r="X8" s="28"/>
      <c r="Y8" s="28"/>
      <c r="Z8" s="28" t="s">
        <v>394</v>
      </c>
      <c r="AA8" s="28" t="s">
        <v>397</v>
      </c>
      <c r="AB8" s="28"/>
      <c r="AC8" s="28"/>
      <c r="AD8" s="91" t="s">
        <v>842</v>
      </c>
    </row>
    <row r="9" spans="1:30" ht="15.75" customHeight="1" thickBot="1" thickTop="1">
      <c r="A9" s="84"/>
      <c r="B9" s="36">
        <v>2</v>
      </c>
      <c r="C9" s="28" t="s">
        <v>186</v>
      </c>
      <c r="D9" s="28" t="s">
        <v>185</v>
      </c>
      <c r="E9" s="28" t="s">
        <v>176</v>
      </c>
      <c r="F9" s="28" t="s">
        <v>396</v>
      </c>
      <c r="G9" s="28" t="s">
        <v>180</v>
      </c>
      <c r="H9" s="60" t="s">
        <v>393</v>
      </c>
      <c r="I9" s="28" t="s">
        <v>647</v>
      </c>
      <c r="J9" s="28" t="s">
        <v>399</v>
      </c>
      <c r="K9" s="28" t="s">
        <v>173</v>
      </c>
      <c r="L9" s="28" t="s">
        <v>177</v>
      </c>
      <c r="M9" s="28" t="s">
        <v>182</v>
      </c>
      <c r="N9" s="28" t="s">
        <v>174</v>
      </c>
      <c r="O9" s="28" t="s">
        <v>135</v>
      </c>
      <c r="P9" s="28" t="s">
        <v>175</v>
      </c>
      <c r="Q9" s="28" t="s">
        <v>177</v>
      </c>
      <c r="R9" s="28" t="s">
        <v>390</v>
      </c>
      <c r="S9" s="28"/>
      <c r="T9" s="28" t="s">
        <v>391</v>
      </c>
      <c r="U9" s="28" t="s">
        <v>187</v>
      </c>
      <c r="V9" s="28" t="s">
        <v>309</v>
      </c>
      <c r="W9" s="28" t="s">
        <v>394</v>
      </c>
      <c r="X9" s="28"/>
      <c r="Y9" s="28"/>
      <c r="Z9" s="28" t="s">
        <v>394</v>
      </c>
      <c r="AA9" s="28" t="s">
        <v>400</v>
      </c>
      <c r="AB9" s="28"/>
      <c r="AC9" s="28"/>
      <c r="AD9" s="89"/>
    </row>
    <row r="10" spans="1:30" ht="15.75" customHeight="1" thickBot="1" thickTop="1">
      <c r="A10" s="84"/>
      <c r="B10" s="36">
        <v>3</v>
      </c>
      <c r="C10" s="28" t="s">
        <v>186</v>
      </c>
      <c r="D10" s="28" t="s">
        <v>185</v>
      </c>
      <c r="E10" s="28" t="s">
        <v>176</v>
      </c>
      <c r="F10" s="28" t="s">
        <v>396</v>
      </c>
      <c r="G10" s="28" t="s">
        <v>726</v>
      </c>
      <c r="H10" s="60" t="s">
        <v>393</v>
      </c>
      <c r="I10" s="28" t="s">
        <v>647</v>
      </c>
      <c r="J10" s="28" t="s">
        <v>399</v>
      </c>
      <c r="K10" s="28" t="s">
        <v>173</v>
      </c>
      <c r="L10" s="28" t="s">
        <v>177</v>
      </c>
      <c r="M10" s="28" t="s">
        <v>182</v>
      </c>
      <c r="N10" s="28" t="s">
        <v>401</v>
      </c>
      <c r="O10" s="28" t="s">
        <v>135</v>
      </c>
      <c r="P10" s="28" t="s">
        <v>175</v>
      </c>
      <c r="Q10" s="28" t="s">
        <v>177</v>
      </c>
      <c r="R10" s="28" t="s">
        <v>402</v>
      </c>
      <c r="S10" s="28"/>
      <c r="T10" s="28" t="s">
        <v>391</v>
      </c>
      <c r="U10" s="28" t="s">
        <v>187</v>
      </c>
      <c r="V10" s="28" t="s">
        <v>309</v>
      </c>
      <c r="W10" s="28" t="s">
        <v>394</v>
      </c>
      <c r="X10" s="28"/>
      <c r="Y10" s="28"/>
      <c r="Z10" s="28" t="s">
        <v>394</v>
      </c>
      <c r="AA10" s="28" t="s">
        <v>400</v>
      </c>
      <c r="AB10" s="28"/>
      <c r="AC10" s="28"/>
      <c r="AD10" s="93"/>
    </row>
    <row r="11" spans="1:30" ht="15.75" customHeight="1" thickBot="1" thickTop="1">
      <c r="A11" s="84"/>
      <c r="B11" s="36">
        <v>4</v>
      </c>
      <c r="C11" s="28" t="s">
        <v>134</v>
      </c>
      <c r="D11" s="60" t="s">
        <v>885</v>
      </c>
      <c r="E11" s="28" t="s">
        <v>396</v>
      </c>
      <c r="F11" s="28" t="s">
        <v>183</v>
      </c>
      <c r="G11" s="28" t="s">
        <v>185</v>
      </c>
      <c r="H11" s="60" t="s">
        <v>393</v>
      </c>
      <c r="I11" s="28" t="s">
        <v>277</v>
      </c>
      <c r="J11" s="28" t="s">
        <v>182</v>
      </c>
      <c r="K11" s="28" t="s">
        <v>403</v>
      </c>
      <c r="L11" s="28" t="s">
        <v>404</v>
      </c>
      <c r="M11" s="28" t="s">
        <v>174</v>
      </c>
      <c r="N11" s="28" t="s">
        <v>44</v>
      </c>
      <c r="O11" s="28" t="s">
        <v>405</v>
      </c>
      <c r="P11" s="28" t="s">
        <v>126</v>
      </c>
      <c r="Q11" s="28" t="s">
        <v>406</v>
      </c>
      <c r="R11" s="28" t="s">
        <v>402</v>
      </c>
      <c r="S11" s="28"/>
      <c r="T11" s="28" t="s">
        <v>407</v>
      </c>
      <c r="U11" s="28" t="s">
        <v>408</v>
      </c>
      <c r="V11" s="28" t="s">
        <v>272</v>
      </c>
      <c r="W11" s="28" t="s">
        <v>421</v>
      </c>
      <c r="X11" s="28"/>
      <c r="Y11" s="28"/>
      <c r="Z11" s="28" t="s">
        <v>421</v>
      </c>
      <c r="AA11" s="102" t="s">
        <v>835</v>
      </c>
      <c r="AB11" s="28"/>
      <c r="AC11" s="102" t="s">
        <v>841</v>
      </c>
      <c r="AD11" s="28" t="s">
        <v>727</v>
      </c>
    </row>
    <row r="12" spans="1:30" ht="15.75" customHeight="1" thickBot="1" thickTop="1">
      <c r="A12" s="84"/>
      <c r="B12" s="37">
        <v>5</v>
      </c>
      <c r="C12" s="28" t="s">
        <v>134</v>
      </c>
      <c r="D12" s="60" t="s">
        <v>885</v>
      </c>
      <c r="E12" s="28" t="s">
        <v>396</v>
      </c>
      <c r="F12" s="28" t="s">
        <v>183</v>
      </c>
      <c r="G12" s="28" t="s">
        <v>185</v>
      </c>
      <c r="H12" s="60" t="s">
        <v>180</v>
      </c>
      <c r="I12" s="28" t="s">
        <v>277</v>
      </c>
      <c r="J12" s="28" t="s">
        <v>182</v>
      </c>
      <c r="K12" s="28" t="s">
        <v>403</v>
      </c>
      <c r="L12" s="28" t="s">
        <v>173</v>
      </c>
      <c r="M12" s="28" t="s">
        <v>174</v>
      </c>
      <c r="N12" s="28" t="s">
        <v>44</v>
      </c>
      <c r="O12" s="28" t="s">
        <v>405</v>
      </c>
      <c r="P12" s="28" t="s">
        <v>126</v>
      </c>
      <c r="Q12" s="28" t="s">
        <v>406</v>
      </c>
      <c r="R12" s="28" t="s">
        <v>402</v>
      </c>
      <c r="S12" s="28"/>
      <c r="T12" s="28" t="s">
        <v>411</v>
      </c>
      <c r="U12" s="28" t="s">
        <v>408</v>
      </c>
      <c r="V12" s="28" t="s">
        <v>272</v>
      </c>
      <c r="W12" s="28" t="s">
        <v>421</v>
      </c>
      <c r="X12" s="28"/>
      <c r="Y12" s="28"/>
      <c r="Z12" s="28" t="s">
        <v>421</v>
      </c>
      <c r="AA12" s="100"/>
      <c r="AB12" s="28"/>
      <c r="AC12" s="87"/>
      <c r="AD12" s="28" t="s">
        <v>400</v>
      </c>
    </row>
    <row r="13" spans="1:30" ht="15.75" customHeight="1" thickBot="1" thickTop="1">
      <c r="A13" s="84"/>
      <c r="B13" s="38">
        <v>6</v>
      </c>
      <c r="C13" s="29" t="s">
        <v>134</v>
      </c>
      <c r="D13" s="29" t="s">
        <v>413</v>
      </c>
      <c r="E13" s="29" t="s">
        <v>396</v>
      </c>
      <c r="F13" s="29" t="s">
        <v>730</v>
      </c>
      <c r="G13" s="29" t="s">
        <v>185</v>
      </c>
      <c r="H13" s="65" t="s">
        <v>180</v>
      </c>
      <c r="I13" s="29" t="s">
        <v>277</v>
      </c>
      <c r="J13" s="29" t="s">
        <v>182</v>
      </c>
      <c r="K13" s="29" t="s">
        <v>403</v>
      </c>
      <c r="L13" s="29" t="s">
        <v>173</v>
      </c>
      <c r="M13" s="29" t="s">
        <v>414</v>
      </c>
      <c r="N13" s="29" t="s">
        <v>44</v>
      </c>
      <c r="O13" s="29" t="s">
        <v>405</v>
      </c>
      <c r="P13" s="29" t="s">
        <v>126</v>
      </c>
      <c r="Q13" s="29" t="s">
        <v>406</v>
      </c>
      <c r="R13" s="29" t="s">
        <v>415</v>
      </c>
      <c r="S13" s="29"/>
      <c r="T13" s="29" t="s">
        <v>411</v>
      </c>
      <c r="U13" s="49" t="s">
        <v>728</v>
      </c>
      <c r="V13" s="29" t="s">
        <v>272</v>
      </c>
      <c r="W13" s="29" t="s">
        <v>421</v>
      </c>
      <c r="X13" s="29"/>
      <c r="Y13" s="29"/>
      <c r="Z13" s="29" t="s">
        <v>421</v>
      </c>
      <c r="AA13" s="103"/>
      <c r="AB13" s="29"/>
      <c r="AC13" s="88"/>
      <c r="AD13" s="29" t="s">
        <v>400</v>
      </c>
    </row>
    <row r="14" spans="1:30" ht="15.75" customHeight="1" thickBot="1" thickTop="1">
      <c r="A14" s="85">
        <v>3</v>
      </c>
      <c r="B14" s="39">
        <v>1</v>
      </c>
      <c r="C14" s="28" t="s">
        <v>195</v>
      </c>
      <c r="D14" s="28" t="s">
        <v>648</v>
      </c>
      <c r="E14" s="28" t="s">
        <v>150</v>
      </c>
      <c r="F14" s="28" t="s">
        <v>396</v>
      </c>
      <c r="G14" s="28" t="s">
        <v>419</v>
      </c>
      <c r="H14" s="28" t="s">
        <v>182</v>
      </c>
      <c r="I14" s="28" t="s">
        <v>182</v>
      </c>
      <c r="J14" s="28" t="s">
        <v>393</v>
      </c>
      <c r="K14" s="28" t="s">
        <v>123</v>
      </c>
      <c r="L14" s="28" t="s">
        <v>135</v>
      </c>
      <c r="M14" s="28" t="s">
        <v>44</v>
      </c>
      <c r="N14" s="28" t="s">
        <v>185</v>
      </c>
      <c r="O14" s="28" t="s">
        <v>424</v>
      </c>
      <c r="P14" s="28" t="s">
        <v>417</v>
      </c>
      <c r="Q14" s="28" t="s">
        <v>418</v>
      </c>
      <c r="R14" s="28" t="s">
        <v>128</v>
      </c>
      <c r="S14" s="28"/>
      <c r="T14" s="28" t="s">
        <v>127</v>
      </c>
      <c r="U14" s="28" t="s">
        <v>172</v>
      </c>
      <c r="V14" s="28" t="s">
        <v>179</v>
      </c>
      <c r="W14" s="28" t="s">
        <v>420</v>
      </c>
      <c r="X14" s="28"/>
      <c r="Y14" s="86" t="s">
        <v>837</v>
      </c>
      <c r="Z14" s="28" t="s">
        <v>295</v>
      </c>
      <c r="AA14" s="28" t="s">
        <v>400</v>
      </c>
      <c r="AB14" s="28"/>
      <c r="AC14" s="28"/>
      <c r="AD14" s="28" t="s">
        <v>795</v>
      </c>
    </row>
    <row r="15" spans="1:30" ht="15.75" customHeight="1" thickBot="1" thickTop="1">
      <c r="A15" s="85"/>
      <c r="B15" s="40">
        <v>2</v>
      </c>
      <c r="C15" s="28" t="s">
        <v>195</v>
      </c>
      <c r="D15" s="28" t="s">
        <v>648</v>
      </c>
      <c r="E15" s="28" t="s">
        <v>150</v>
      </c>
      <c r="F15" s="28" t="s">
        <v>396</v>
      </c>
      <c r="G15" s="28" t="s">
        <v>419</v>
      </c>
      <c r="H15" s="28" t="s">
        <v>182</v>
      </c>
      <c r="I15" s="28" t="s">
        <v>182</v>
      </c>
      <c r="J15" s="28" t="s">
        <v>393</v>
      </c>
      <c r="K15" s="28" t="s">
        <v>123</v>
      </c>
      <c r="L15" s="28" t="s">
        <v>135</v>
      </c>
      <c r="M15" s="28" t="s">
        <v>44</v>
      </c>
      <c r="N15" s="28" t="s">
        <v>185</v>
      </c>
      <c r="O15" s="28" t="s">
        <v>430</v>
      </c>
      <c r="P15" s="28" t="s">
        <v>417</v>
      </c>
      <c r="Q15" s="28" t="s">
        <v>175</v>
      </c>
      <c r="R15" s="28" t="s">
        <v>128</v>
      </c>
      <c r="S15" s="28"/>
      <c r="T15" s="28" t="s">
        <v>127</v>
      </c>
      <c r="U15" s="28" t="s">
        <v>172</v>
      </c>
      <c r="V15" s="28" t="s">
        <v>179</v>
      </c>
      <c r="W15" s="28" t="s">
        <v>420</v>
      </c>
      <c r="X15" s="28"/>
      <c r="Y15" s="89"/>
      <c r="Z15" s="28" t="s">
        <v>412</v>
      </c>
      <c r="AA15" s="28" t="s">
        <v>400</v>
      </c>
      <c r="AB15" s="28"/>
      <c r="AC15" s="28"/>
      <c r="AD15" s="28" t="s">
        <v>795</v>
      </c>
    </row>
    <row r="16" spans="1:30" ht="15.75" customHeight="1" thickBot="1" thickTop="1">
      <c r="A16" s="85"/>
      <c r="B16" s="40">
        <v>3</v>
      </c>
      <c r="C16" s="28" t="s">
        <v>195</v>
      </c>
      <c r="D16" s="28" t="s">
        <v>648</v>
      </c>
      <c r="E16" s="28" t="s">
        <v>150</v>
      </c>
      <c r="F16" s="28" t="s">
        <v>396</v>
      </c>
      <c r="G16" s="28" t="s">
        <v>419</v>
      </c>
      <c r="H16" s="28" t="s">
        <v>182</v>
      </c>
      <c r="I16" s="28" t="s">
        <v>182</v>
      </c>
      <c r="J16" s="28" t="s">
        <v>393</v>
      </c>
      <c r="K16" s="28" t="s">
        <v>123</v>
      </c>
      <c r="L16" s="28" t="s">
        <v>135</v>
      </c>
      <c r="M16" s="28" t="s">
        <v>44</v>
      </c>
      <c r="N16" s="28" t="s">
        <v>185</v>
      </c>
      <c r="O16" s="28" t="s">
        <v>430</v>
      </c>
      <c r="P16" s="28" t="s">
        <v>417</v>
      </c>
      <c r="Q16" s="28" t="s">
        <v>175</v>
      </c>
      <c r="R16" s="28" t="s">
        <v>128</v>
      </c>
      <c r="S16" s="28"/>
      <c r="T16" s="28" t="s">
        <v>127</v>
      </c>
      <c r="U16" s="28" t="s">
        <v>172</v>
      </c>
      <c r="V16" s="28" t="s">
        <v>179</v>
      </c>
      <c r="W16" s="28" t="s">
        <v>420</v>
      </c>
      <c r="X16" s="28"/>
      <c r="Y16" s="93"/>
      <c r="Z16" s="28" t="s">
        <v>412</v>
      </c>
      <c r="AA16" s="28" t="s">
        <v>400</v>
      </c>
      <c r="AB16" s="28"/>
      <c r="AC16" s="28"/>
      <c r="AD16" s="28" t="s">
        <v>795</v>
      </c>
    </row>
    <row r="17" spans="1:30" ht="15.75" customHeight="1" thickBot="1" thickTop="1">
      <c r="A17" s="85"/>
      <c r="B17" s="40">
        <v>4</v>
      </c>
      <c r="C17" s="28" t="s">
        <v>186</v>
      </c>
      <c r="D17" s="28" t="s">
        <v>648</v>
      </c>
      <c r="E17" s="28" t="s">
        <v>649</v>
      </c>
      <c r="F17" s="28" t="s">
        <v>128</v>
      </c>
      <c r="G17" s="28" t="s">
        <v>426</v>
      </c>
      <c r="H17" s="28" t="s">
        <v>180</v>
      </c>
      <c r="I17" s="28" t="s">
        <v>180</v>
      </c>
      <c r="J17" s="28" t="s">
        <v>427</v>
      </c>
      <c r="K17" s="28" t="s">
        <v>173</v>
      </c>
      <c r="L17" s="28" t="s">
        <v>422</v>
      </c>
      <c r="M17" s="28" t="s">
        <v>171</v>
      </c>
      <c r="N17" s="28" t="s">
        <v>423</v>
      </c>
      <c r="O17" s="28" t="s">
        <v>430</v>
      </c>
      <c r="P17" s="28" t="s">
        <v>126</v>
      </c>
      <c r="Q17" s="28" t="s">
        <v>406</v>
      </c>
      <c r="R17" s="28" t="s">
        <v>425</v>
      </c>
      <c r="S17" s="28"/>
      <c r="T17" s="28" t="s">
        <v>127</v>
      </c>
      <c r="U17" s="28" t="s">
        <v>185</v>
      </c>
      <c r="V17" s="28" t="s">
        <v>272</v>
      </c>
      <c r="W17" s="102" t="s">
        <v>835</v>
      </c>
      <c r="X17" s="28"/>
      <c r="Y17" s="102" t="s">
        <v>838</v>
      </c>
      <c r="Z17" s="28" t="s">
        <v>210</v>
      </c>
      <c r="AA17" s="28" t="s">
        <v>796</v>
      </c>
      <c r="AB17" s="28"/>
      <c r="AC17" s="28"/>
      <c r="AD17" s="28" t="s">
        <v>400</v>
      </c>
    </row>
    <row r="18" spans="1:30" ht="15.75" customHeight="1" thickBot="1" thickTop="1">
      <c r="A18" s="85"/>
      <c r="B18" s="41">
        <v>5</v>
      </c>
      <c r="C18" s="28" t="s">
        <v>186</v>
      </c>
      <c r="D18" s="28" t="s">
        <v>428</v>
      </c>
      <c r="E18" s="28" t="s">
        <v>649</v>
      </c>
      <c r="F18" s="28" t="s">
        <v>128</v>
      </c>
      <c r="G18" s="28" t="s">
        <v>426</v>
      </c>
      <c r="H18" s="28" t="s">
        <v>180</v>
      </c>
      <c r="I18" s="28" t="s">
        <v>180</v>
      </c>
      <c r="J18" s="28" t="s">
        <v>427</v>
      </c>
      <c r="K18" s="28" t="s">
        <v>173</v>
      </c>
      <c r="L18" s="28" t="s">
        <v>422</v>
      </c>
      <c r="M18" s="28" t="s">
        <v>171</v>
      </c>
      <c r="N18" s="28" t="s">
        <v>423</v>
      </c>
      <c r="O18" s="28" t="s">
        <v>174</v>
      </c>
      <c r="P18" s="28" t="s">
        <v>126</v>
      </c>
      <c r="Q18" s="28" t="s">
        <v>406</v>
      </c>
      <c r="R18" s="28" t="s">
        <v>425</v>
      </c>
      <c r="S18" s="28"/>
      <c r="T18" s="28" t="s">
        <v>650</v>
      </c>
      <c r="U18" s="28" t="s">
        <v>185</v>
      </c>
      <c r="V18" s="28" t="s">
        <v>272</v>
      </c>
      <c r="W18" s="100"/>
      <c r="X18" s="28"/>
      <c r="Y18" s="100"/>
      <c r="Z18" s="28" t="s">
        <v>210</v>
      </c>
      <c r="AA18" s="28" t="s">
        <v>796</v>
      </c>
      <c r="AB18" s="28"/>
      <c r="AC18" s="28"/>
      <c r="AD18" s="28" t="s">
        <v>400</v>
      </c>
    </row>
    <row r="19" spans="1:30" ht="15.75" customHeight="1" thickBot="1" thickTop="1">
      <c r="A19" s="85"/>
      <c r="B19" s="42">
        <v>6</v>
      </c>
      <c r="C19" s="29" t="s">
        <v>186</v>
      </c>
      <c r="D19" s="29" t="s">
        <v>428</v>
      </c>
      <c r="E19" s="29" t="s">
        <v>649</v>
      </c>
      <c r="F19" s="29" t="s">
        <v>128</v>
      </c>
      <c r="G19" s="29" t="s">
        <v>426</v>
      </c>
      <c r="H19" s="29" t="s">
        <v>180</v>
      </c>
      <c r="I19" s="29" t="s">
        <v>180</v>
      </c>
      <c r="J19" s="29" t="s">
        <v>427</v>
      </c>
      <c r="K19" s="29" t="s">
        <v>173</v>
      </c>
      <c r="L19" s="29" t="s">
        <v>422</v>
      </c>
      <c r="M19" s="29" t="s">
        <v>171</v>
      </c>
      <c r="N19" s="29" t="s">
        <v>423</v>
      </c>
      <c r="O19" s="29" t="s">
        <v>174</v>
      </c>
      <c r="P19" s="29" t="s">
        <v>126</v>
      </c>
      <c r="Q19" s="29" t="s">
        <v>406</v>
      </c>
      <c r="R19" s="29" t="s">
        <v>425</v>
      </c>
      <c r="S19" s="29"/>
      <c r="T19" s="29" t="s">
        <v>650</v>
      </c>
      <c r="U19" s="29" t="s">
        <v>185</v>
      </c>
      <c r="V19" s="29" t="s">
        <v>272</v>
      </c>
      <c r="W19" s="103"/>
      <c r="X19" s="29"/>
      <c r="Y19" s="103"/>
      <c r="Z19" s="29" t="s">
        <v>210</v>
      </c>
      <c r="AA19" s="29" t="s">
        <v>796</v>
      </c>
      <c r="AB19" s="29"/>
      <c r="AC19" s="29"/>
      <c r="AD19" s="29" t="s">
        <v>400</v>
      </c>
    </row>
    <row r="20" spans="1:30" ht="15.75" customHeight="1" thickBot="1" thickTop="1">
      <c r="A20" s="84">
        <v>4</v>
      </c>
      <c r="B20" s="43">
        <v>1</v>
      </c>
      <c r="C20" s="28" t="s">
        <v>429</v>
      </c>
      <c r="D20" s="60" t="s">
        <v>885</v>
      </c>
      <c r="E20" s="28" t="s">
        <v>190</v>
      </c>
      <c r="F20" s="28" t="s">
        <v>128</v>
      </c>
      <c r="G20" s="28" t="s">
        <v>426</v>
      </c>
      <c r="H20" s="28" t="s">
        <v>181</v>
      </c>
      <c r="I20" s="28" t="s">
        <v>182</v>
      </c>
      <c r="J20" s="28" t="s">
        <v>399</v>
      </c>
      <c r="K20" s="28" t="s">
        <v>330</v>
      </c>
      <c r="L20" s="28" t="s">
        <v>173</v>
      </c>
      <c r="M20" s="28" t="s">
        <v>416</v>
      </c>
      <c r="N20" s="28" t="s">
        <v>174</v>
      </c>
      <c r="O20" s="28" t="s">
        <v>431</v>
      </c>
      <c r="P20" s="28" t="s">
        <v>175</v>
      </c>
      <c r="Q20" s="28" t="s">
        <v>136</v>
      </c>
      <c r="R20" s="28" t="s">
        <v>390</v>
      </c>
      <c r="S20" s="28"/>
      <c r="T20" s="28" t="s">
        <v>145</v>
      </c>
      <c r="U20" s="28" t="s">
        <v>432</v>
      </c>
      <c r="V20" s="28" t="s">
        <v>433</v>
      </c>
      <c r="W20" s="28" t="s">
        <v>421</v>
      </c>
      <c r="X20" s="28"/>
      <c r="Y20" s="28"/>
      <c r="Z20" s="28" t="s">
        <v>421</v>
      </c>
      <c r="AA20" s="28" t="s">
        <v>434</v>
      </c>
      <c r="AB20" s="86" t="s">
        <v>840</v>
      </c>
      <c r="AC20" s="86" t="s">
        <v>793</v>
      </c>
      <c r="AD20" s="28" t="s">
        <v>189</v>
      </c>
    </row>
    <row r="21" spans="1:30" ht="15.75" customHeight="1" thickBot="1" thickTop="1">
      <c r="A21" s="84"/>
      <c r="B21" s="36">
        <v>2</v>
      </c>
      <c r="C21" s="28" t="s">
        <v>429</v>
      </c>
      <c r="D21" s="60" t="s">
        <v>885</v>
      </c>
      <c r="E21" s="28" t="s">
        <v>190</v>
      </c>
      <c r="F21" s="28" t="s">
        <v>128</v>
      </c>
      <c r="G21" s="28" t="s">
        <v>426</v>
      </c>
      <c r="H21" s="28" t="s">
        <v>181</v>
      </c>
      <c r="I21" s="28" t="s">
        <v>182</v>
      </c>
      <c r="J21" s="28" t="s">
        <v>399</v>
      </c>
      <c r="K21" s="28" t="s">
        <v>330</v>
      </c>
      <c r="L21" s="28" t="s">
        <v>173</v>
      </c>
      <c r="M21" s="28" t="s">
        <v>416</v>
      </c>
      <c r="N21" s="28" t="s">
        <v>174</v>
      </c>
      <c r="O21" s="28" t="s">
        <v>431</v>
      </c>
      <c r="P21" s="28" t="s">
        <v>175</v>
      </c>
      <c r="Q21" s="28" t="s">
        <v>136</v>
      </c>
      <c r="R21" s="28" t="s">
        <v>390</v>
      </c>
      <c r="S21" s="28"/>
      <c r="T21" s="28" t="s">
        <v>145</v>
      </c>
      <c r="U21" s="28" t="s">
        <v>432</v>
      </c>
      <c r="V21" s="28" t="s">
        <v>433</v>
      </c>
      <c r="W21" s="28" t="s">
        <v>421</v>
      </c>
      <c r="X21" s="28"/>
      <c r="Y21" s="28"/>
      <c r="Z21" s="28" t="s">
        <v>421</v>
      </c>
      <c r="AA21" s="28" t="s">
        <v>434</v>
      </c>
      <c r="AB21" s="89"/>
      <c r="AC21" s="89"/>
      <c r="AD21" s="28" t="s">
        <v>189</v>
      </c>
    </row>
    <row r="22" spans="1:30" ht="15.75" customHeight="1" thickBot="1" thickTop="1">
      <c r="A22" s="84"/>
      <c r="B22" s="36">
        <v>3</v>
      </c>
      <c r="C22" s="28" t="s">
        <v>429</v>
      </c>
      <c r="D22" s="60" t="s">
        <v>885</v>
      </c>
      <c r="E22" s="28" t="s">
        <v>190</v>
      </c>
      <c r="F22" s="28" t="s">
        <v>128</v>
      </c>
      <c r="G22" s="28" t="s">
        <v>426</v>
      </c>
      <c r="H22" s="28" t="s">
        <v>181</v>
      </c>
      <c r="I22" s="28" t="s">
        <v>182</v>
      </c>
      <c r="J22" s="28" t="s">
        <v>399</v>
      </c>
      <c r="K22" s="28" t="s">
        <v>330</v>
      </c>
      <c r="L22" s="28" t="s">
        <v>173</v>
      </c>
      <c r="M22" s="28" t="s">
        <v>416</v>
      </c>
      <c r="N22" s="28" t="s">
        <v>174</v>
      </c>
      <c r="O22" s="28" t="s">
        <v>431</v>
      </c>
      <c r="P22" s="28" t="s">
        <v>175</v>
      </c>
      <c r="Q22" s="28" t="s">
        <v>136</v>
      </c>
      <c r="R22" s="28" t="s">
        <v>390</v>
      </c>
      <c r="S22" s="28"/>
      <c r="T22" s="28" t="s">
        <v>145</v>
      </c>
      <c r="U22" s="28" t="s">
        <v>187</v>
      </c>
      <c r="V22" s="28" t="s">
        <v>433</v>
      </c>
      <c r="W22" s="28" t="s">
        <v>421</v>
      </c>
      <c r="X22" s="28"/>
      <c r="Y22" s="28"/>
      <c r="Z22" s="28" t="s">
        <v>421</v>
      </c>
      <c r="AA22" s="28" t="s">
        <v>434</v>
      </c>
      <c r="AB22" s="89"/>
      <c r="AC22" s="89"/>
      <c r="AD22" s="28" t="s">
        <v>189</v>
      </c>
    </row>
    <row r="23" spans="1:30" ht="15.75" customHeight="1" thickBot="1" thickTop="1">
      <c r="A23" s="84"/>
      <c r="B23" s="36">
        <v>4</v>
      </c>
      <c r="C23" s="28" t="s">
        <v>195</v>
      </c>
      <c r="D23" s="28" t="s">
        <v>428</v>
      </c>
      <c r="E23" s="28" t="s">
        <v>190</v>
      </c>
      <c r="F23" s="28" t="s">
        <v>651</v>
      </c>
      <c r="G23" s="28" t="s">
        <v>426</v>
      </c>
      <c r="H23" s="28" t="s">
        <v>181</v>
      </c>
      <c r="I23" s="28" t="s">
        <v>647</v>
      </c>
      <c r="J23" s="28" t="s">
        <v>438</v>
      </c>
      <c r="K23" s="28" t="s">
        <v>123</v>
      </c>
      <c r="L23" s="28" t="s">
        <v>177</v>
      </c>
      <c r="M23" s="28" t="s">
        <v>174</v>
      </c>
      <c r="N23" s="28" t="s">
        <v>435</v>
      </c>
      <c r="O23" s="28" t="s">
        <v>44</v>
      </c>
      <c r="P23" s="28" t="s">
        <v>417</v>
      </c>
      <c r="Q23" s="28" t="s">
        <v>177</v>
      </c>
      <c r="R23" s="28" t="s">
        <v>425</v>
      </c>
      <c r="S23" s="28"/>
      <c r="T23" s="28" t="s">
        <v>436</v>
      </c>
      <c r="U23" s="28" t="s">
        <v>187</v>
      </c>
      <c r="V23" s="28" t="s">
        <v>437</v>
      </c>
      <c r="W23" s="28" t="s">
        <v>409</v>
      </c>
      <c r="X23" s="28"/>
      <c r="Y23" s="28"/>
      <c r="Z23" s="102" t="s">
        <v>839</v>
      </c>
      <c r="AA23" s="28" t="s">
        <v>434</v>
      </c>
      <c r="AB23" s="89"/>
      <c r="AC23" s="89"/>
      <c r="AD23" s="28" t="s">
        <v>189</v>
      </c>
    </row>
    <row r="24" spans="1:30" ht="15.75" customHeight="1" thickBot="1" thickTop="1">
      <c r="A24" s="84"/>
      <c r="B24" s="37">
        <v>5</v>
      </c>
      <c r="C24" s="28" t="s">
        <v>195</v>
      </c>
      <c r="D24" s="28" t="s">
        <v>428</v>
      </c>
      <c r="E24" s="28" t="s">
        <v>176</v>
      </c>
      <c r="F24" s="28" t="s">
        <v>651</v>
      </c>
      <c r="G24" s="28" t="s">
        <v>419</v>
      </c>
      <c r="H24" s="28" t="s">
        <v>439</v>
      </c>
      <c r="I24" s="28" t="s">
        <v>647</v>
      </c>
      <c r="J24" s="28" t="s">
        <v>438</v>
      </c>
      <c r="K24" s="28" t="s">
        <v>123</v>
      </c>
      <c r="L24" s="28" t="s">
        <v>177</v>
      </c>
      <c r="M24" s="28" t="s">
        <v>174</v>
      </c>
      <c r="N24" s="28" t="s">
        <v>435</v>
      </c>
      <c r="O24" s="28" t="s">
        <v>44</v>
      </c>
      <c r="P24" s="28" t="s">
        <v>417</v>
      </c>
      <c r="Q24" s="28" t="s">
        <v>177</v>
      </c>
      <c r="R24" s="28" t="s">
        <v>425</v>
      </c>
      <c r="S24" s="28"/>
      <c r="T24" s="28" t="s">
        <v>436</v>
      </c>
      <c r="U24" s="28" t="s">
        <v>187</v>
      </c>
      <c r="V24" s="28" t="s">
        <v>437</v>
      </c>
      <c r="W24" s="28" t="s">
        <v>409</v>
      </c>
      <c r="X24" s="28"/>
      <c r="Y24" s="28"/>
      <c r="Z24" s="100"/>
      <c r="AA24" s="28"/>
      <c r="AB24" s="89"/>
      <c r="AC24" s="89"/>
      <c r="AD24" s="28"/>
    </row>
    <row r="25" spans="1:30" ht="15.75" customHeight="1" thickBot="1" thickTop="1">
      <c r="A25" s="84"/>
      <c r="B25" s="38">
        <v>6</v>
      </c>
      <c r="C25" s="29" t="s">
        <v>195</v>
      </c>
      <c r="D25" s="29" t="s">
        <v>428</v>
      </c>
      <c r="E25" s="29" t="s">
        <v>176</v>
      </c>
      <c r="F25" s="29" t="s">
        <v>651</v>
      </c>
      <c r="G25" s="29" t="s">
        <v>419</v>
      </c>
      <c r="H25" s="29" t="s">
        <v>439</v>
      </c>
      <c r="I25" s="29" t="s">
        <v>647</v>
      </c>
      <c r="J25" s="29" t="s">
        <v>438</v>
      </c>
      <c r="K25" s="29" t="s">
        <v>123</v>
      </c>
      <c r="L25" s="29" t="s">
        <v>177</v>
      </c>
      <c r="M25" s="29" t="s">
        <v>174</v>
      </c>
      <c r="N25" s="29" t="s">
        <v>435</v>
      </c>
      <c r="O25" s="29" t="s">
        <v>44</v>
      </c>
      <c r="P25" s="29" t="s">
        <v>417</v>
      </c>
      <c r="Q25" s="29" t="s">
        <v>177</v>
      </c>
      <c r="R25" s="29" t="s">
        <v>425</v>
      </c>
      <c r="S25" s="29"/>
      <c r="T25" s="29" t="s">
        <v>436</v>
      </c>
      <c r="U25" s="29" t="s">
        <v>187</v>
      </c>
      <c r="V25" s="29" t="s">
        <v>437</v>
      </c>
      <c r="W25" s="29" t="s">
        <v>409</v>
      </c>
      <c r="X25" s="29"/>
      <c r="Y25" s="29"/>
      <c r="Z25" s="103"/>
      <c r="AA25" s="29"/>
      <c r="AB25" s="90"/>
      <c r="AC25" s="90"/>
      <c r="AD25" s="29"/>
    </row>
    <row r="26" spans="1:30" ht="15.75" customHeight="1" thickBot="1" thickTop="1">
      <c r="A26" s="85">
        <v>5</v>
      </c>
      <c r="B26" s="39">
        <v>1</v>
      </c>
      <c r="C26" s="28" t="s">
        <v>429</v>
      </c>
      <c r="D26" s="28" t="s">
        <v>134</v>
      </c>
      <c r="E26" s="28" t="s">
        <v>396</v>
      </c>
      <c r="F26" s="28" t="s">
        <v>651</v>
      </c>
      <c r="G26" s="28" t="s">
        <v>180</v>
      </c>
      <c r="H26" s="28" t="s">
        <v>439</v>
      </c>
      <c r="I26" s="28" t="s">
        <v>442</v>
      </c>
      <c r="J26" s="28" t="s">
        <v>182</v>
      </c>
      <c r="K26" s="28" t="s">
        <v>171</v>
      </c>
      <c r="L26" s="28" t="s">
        <v>440</v>
      </c>
      <c r="M26" s="28" t="s">
        <v>182</v>
      </c>
      <c r="N26" s="28" t="s">
        <v>44</v>
      </c>
      <c r="O26" s="28" t="s">
        <v>135</v>
      </c>
      <c r="P26" s="28" t="s">
        <v>441</v>
      </c>
      <c r="Q26" s="28" t="s">
        <v>192</v>
      </c>
      <c r="R26" s="28" t="s">
        <v>402</v>
      </c>
      <c r="S26" s="28"/>
      <c r="T26" s="28" t="s">
        <v>391</v>
      </c>
      <c r="U26" s="28" t="s">
        <v>185</v>
      </c>
      <c r="V26" s="28" t="s">
        <v>179</v>
      </c>
      <c r="W26" s="28" t="s">
        <v>135</v>
      </c>
      <c r="X26" s="28"/>
      <c r="Y26" s="28"/>
      <c r="Z26" s="28" t="s">
        <v>412</v>
      </c>
      <c r="AA26" s="28" t="s">
        <v>796</v>
      </c>
      <c r="AB26" s="86" t="s">
        <v>792</v>
      </c>
      <c r="AC26" s="28"/>
      <c r="AD26" s="28" t="s">
        <v>398</v>
      </c>
    </row>
    <row r="27" spans="1:30" ht="15.75" customHeight="1" thickBot="1" thickTop="1">
      <c r="A27" s="85"/>
      <c r="B27" s="40">
        <v>2</v>
      </c>
      <c r="C27" s="28" t="s">
        <v>429</v>
      </c>
      <c r="D27" s="28" t="s">
        <v>134</v>
      </c>
      <c r="E27" s="28" t="s">
        <v>396</v>
      </c>
      <c r="F27" s="28" t="s">
        <v>651</v>
      </c>
      <c r="G27" s="28" t="s">
        <v>180</v>
      </c>
      <c r="H27" s="28" t="s">
        <v>439</v>
      </c>
      <c r="I27" s="28" t="s">
        <v>442</v>
      </c>
      <c r="J27" s="28" t="s">
        <v>182</v>
      </c>
      <c r="K27" s="28" t="s">
        <v>171</v>
      </c>
      <c r="L27" s="28" t="s">
        <v>440</v>
      </c>
      <c r="M27" s="28" t="s">
        <v>182</v>
      </c>
      <c r="N27" s="28" t="s">
        <v>44</v>
      </c>
      <c r="O27" s="28" t="s">
        <v>135</v>
      </c>
      <c r="P27" s="28" t="s">
        <v>441</v>
      </c>
      <c r="Q27" s="28" t="s">
        <v>192</v>
      </c>
      <c r="R27" s="28" t="s">
        <v>402</v>
      </c>
      <c r="S27" s="28"/>
      <c r="T27" s="28" t="s">
        <v>391</v>
      </c>
      <c r="U27" s="28" t="s">
        <v>185</v>
      </c>
      <c r="V27" s="28" t="s">
        <v>179</v>
      </c>
      <c r="W27" s="28" t="s">
        <v>135</v>
      </c>
      <c r="X27" s="28"/>
      <c r="Y27" s="28"/>
      <c r="Z27" s="28" t="s">
        <v>412</v>
      </c>
      <c r="AA27" s="28" t="s">
        <v>796</v>
      </c>
      <c r="AB27" s="89"/>
      <c r="AC27" s="28"/>
      <c r="AD27" s="28" t="s">
        <v>398</v>
      </c>
    </row>
    <row r="28" spans="1:30" ht="15.75" customHeight="1" thickBot="1" thickTop="1">
      <c r="A28" s="85"/>
      <c r="B28" s="40">
        <v>3</v>
      </c>
      <c r="C28" s="28" t="s">
        <v>429</v>
      </c>
      <c r="D28" s="28" t="s">
        <v>134</v>
      </c>
      <c r="E28" s="28" t="s">
        <v>396</v>
      </c>
      <c r="F28" s="28" t="s">
        <v>651</v>
      </c>
      <c r="G28" s="28" t="s">
        <v>180</v>
      </c>
      <c r="H28" s="28" t="s">
        <v>439</v>
      </c>
      <c r="I28" s="28" t="s">
        <v>442</v>
      </c>
      <c r="J28" s="28" t="s">
        <v>182</v>
      </c>
      <c r="K28" s="28" t="s">
        <v>171</v>
      </c>
      <c r="L28" s="28" t="s">
        <v>440</v>
      </c>
      <c r="M28" s="28" t="s">
        <v>182</v>
      </c>
      <c r="N28" s="28" t="s">
        <v>44</v>
      </c>
      <c r="O28" s="28" t="s">
        <v>135</v>
      </c>
      <c r="P28" s="28" t="s">
        <v>441</v>
      </c>
      <c r="Q28" s="28" t="s">
        <v>192</v>
      </c>
      <c r="R28" s="28" t="s">
        <v>402</v>
      </c>
      <c r="S28" s="28" t="s">
        <v>652</v>
      </c>
      <c r="T28" s="28" t="s">
        <v>391</v>
      </c>
      <c r="U28" s="28" t="s">
        <v>185</v>
      </c>
      <c r="V28" s="28" t="s">
        <v>179</v>
      </c>
      <c r="W28" s="28" t="s">
        <v>135</v>
      </c>
      <c r="X28" s="28"/>
      <c r="Y28" s="28"/>
      <c r="Z28" s="28" t="s">
        <v>412</v>
      </c>
      <c r="AA28" s="28" t="s">
        <v>796</v>
      </c>
      <c r="AB28" s="89"/>
      <c r="AC28" s="28"/>
      <c r="AD28" s="28" t="s">
        <v>398</v>
      </c>
    </row>
    <row r="29" spans="1:30" ht="15.75" customHeight="1" thickBot="1" thickTop="1">
      <c r="A29" s="85"/>
      <c r="B29" s="40">
        <v>4</v>
      </c>
      <c r="C29" s="28" t="s">
        <v>186</v>
      </c>
      <c r="D29" s="28" t="s">
        <v>185</v>
      </c>
      <c r="E29" s="28" t="s">
        <v>649</v>
      </c>
      <c r="F29" s="28" t="s">
        <v>183</v>
      </c>
      <c r="G29" s="28" t="s">
        <v>277</v>
      </c>
      <c r="H29" s="28" t="s">
        <v>182</v>
      </c>
      <c r="I29" s="28" t="s">
        <v>442</v>
      </c>
      <c r="J29" s="28" t="s">
        <v>399</v>
      </c>
      <c r="K29" s="28" t="s">
        <v>149</v>
      </c>
      <c r="L29" s="28" t="s">
        <v>171</v>
      </c>
      <c r="M29" s="28" t="s">
        <v>416</v>
      </c>
      <c r="N29" s="28" t="s">
        <v>339</v>
      </c>
      <c r="O29" s="28" t="s">
        <v>44</v>
      </c>
      <c r="P29" s="28" t="s">
        <v>138</v>
      </c>
      <c r="Q29" s="28" t="s">
        <v>175</v>
      </c>
      <c r="R29" s="28" t="s">
        <v>402</v>
      </c>
      <c r="S29" s="28" t="s">
        <v>652</v>
      </c>
      <c r="T29" s="28" t="s">
        <v>650</v>
      </c>
      <c r="U29" s="28" t="s">
        <v>172</v>
      </c>
      <c r="V29" s="28" t="s">
        <v>309</v>
      </c>
      <c r="W29" s="28" t="s">
        <v>135</v>
      </c>
      <c r="X29" s="28"/>
      <c r="Y29" s="28"/>
      <c r="Z29" s="102" t="s">
        <v>838</v>
      </c>
      <c r="AA29" s="28" t="s">
        <v>409</v>
      </c>
      <c r="AB29" s="89"/>
      <c r="AC29" s="28"/>
      <c r="AD29" s="28" t="s">
        <v>795</v>
      </c>
    </row>
    <row r="30" spans="1:30" ht="15.75" customHeight="1" thickBot="1" thickTop="1">
      <c r="A30" s="85"/>
      <c r="B30" s="41">
        <v>5</v>
      </c>
      <c r="C30" s="28" t="s">
        <v>186</v>
      </c>
      <c r="D30" s="28" t="s">
        <v>185</v>
      </c>
      <c r="E30" s="28" t="s">
        <v>649</v>
      </c>
      <c r="F30" s="28" t="s">
        <v>183</v>
      </c>
      <c r="G30" s="28" t="s">
        <v>277</v>
      </c>
      <c r="H30" s="28" t="s">
        <v>182</v>
      </c>
      <c r="I30" s="28" t="s">
        <v>180</v>
      </c>
      <c r="J30" s="28" t="s">
        <v>399</v>
      </c>
      <c r="K30" s="28" t="s">
        <v>149</v>
      </c>
      <c r="L30" s="28" t="s">
        <v>171</v>
      </c>
      <c r="M30" s="28" t="s">
        <v>416</v>
      </c>
      <c r="N30" s="28" t="s">
        <v>339</v>
      </c>
      <c r="O30" s="28" t="s">
        <v>44</v>
      </c>
      <c r="P30" s="28" t="s">
        <v>138</v>
      </c>
      <c r="Q30" s="28" t="s">
        <v>175</v>
      </c>
      <c r="R30" s="28" t="s">
        <v>390</v>
      </c>
      <c r="S30" s="28" t="s">
        <v>652</v>
      </c>
      <c r="T30" s="28" t="s">
        <v>650</v>
      </c>
      <c r="U30" s="28" t="s">
        <v>172</v>
      </c>
      <c r="V30" s="28" t="s">
        <v>309</v>
      </c>
      <c r="W30" s="28" t="s">
        <v>420</v>
      </c>
      <c r="X30" s="28"/>
      <c r="Y30" s="28"/>
      <c r="Z30" s="100"/>
      <c r="AA30" s="28" t="s">
        <v>409</v>
      </c>
      <c r="AB30" s="89"/>
      <c r="AC30" s="28"/>
      <c r="AD30" s="28" t="s">
        <v>795</v>
      </c>
    </row>
    <row r="31" spans="1:30" ht="15.75" customHeight="1" thickBot="1" thickTop="1">
      <c r="A31" s="85"/>
      <c r="B31" s="42">
        <v>6</v>
      </c>
      <c r="C31" s="29" t="s">
        <v>186</v>
      </c>
      <c r="D31" s="29" t="s">
        <v>185</v>
      </c>
      <c r="E31" s="29" t="s">
        <v>649</v>
      </c>
      <c r="F31" s="29" t="s">
        <v>183</v>
      </c>
      <c r="G31" s="29" t="s">
        <v>277</v>
      </c>
      <c r="H31" s="29" t="s">
        <v>182</v>
      </c>
      <c r="I31" s="29" t="s">
        <v>180</v>
      </c>
      <c r="J31" s="29" t="s">
        <v>399</v>
      </c>
      <c r="K31" s="29" t="s">
        <v>149</v>
      </c>
      <c r="L31" s="29" t="s">
        <v>171</v>
      </c>
      <c r="M31" s="29" t="s">
        <v>416</v>
      </c>
      <c r="N31" s="29" t="s">
        <v>339</v>
      </c>
      <c r="O31" s="29" t="s">
        <v>44</v>
      </c>
      <c r="P31" s="29" t="s">
        <v>138</v>
      </c>
      <c r="Q31" s="29" t="s">
        <v>175</v>
      </c>
      <c r="R31" s="29" t="s">
        <v>390</v>
      </c>
      <c r="S31" s="29" t="s">
        <v>652</v>
      </c>
      <c r="T31" s="29" t="s">
        <v>650</v>
      </c>
      <c r="U31" s="29" t="s">
        <v>172</v>
      </c>
      <c r="V31" s="29" t="s">
        <v>309</v>
      </c>
      <c r="W31" s="29" t="s">
        <v>420</v>
      </c>
      <c r="X31" s="29"/>
      <c r="Y31" s="29"/>
      <c r="Z31" s="103"/>
      <c r="AA31" s="29" t="s">
        <v>409</v>
      </c>
      <c r="AB31" s="90"/>
      <c r="AC31" s="29"/>
      <c r="AD31" s="29" t="s">
        <v>795</v>
      </c>
    </row>
    <row r="32" spans="1:30" ht="15.75" customHeight="1" thickBot="1" thickTop="1">
      <c r="A32" s="84">
        <v>6</v>
      </c>
      <c r="B32" s="43">
        <v>1</v>
      </c>
      <c r="C32" s="28" t="s">
        <v>653</v>
      </c>
      <c r="D32" s="60" t="s">
        <v>885</v>
      </c>
      <c r="E32" s="28" t="s">
        <v>176</v>
      </c>
      <c r="F32" s="28" t="s">
        <v>183</v>
      </c>
      <c r="G32" s="28" t="s">
        <v>419</v>
      </c>
      <c r="H32" s="28" t="s">
        <v>181</v>
      </c>
      <c r="I32" s="28" t="s">
        <v>647</v>
      </c>
      <c r="J32" s="28" t="s">
        <v>438</v>
      </c>
      <c r="K32" s="28" t="s">
        <v>403</v>
      </c>
      <c r="L32" s="28" t="s">
        <v>422</v>
      </c>
      <c r="M32" s="28" t="s">
        <v>44</v>
      </c>
      <c r="N32" s="28" t="s">
        <v>185</v>
      </c>
      <c r="O32" s="28" t="s">
        <v>174</v>
      </c>
      <c r="P32" s="28" t="s">
        <v>138</v>
      </c>
      <c r="Q32" s="28" t="s">
        <v>136</v>
      </c>
      <c r="R32" s="28" t="s">
        <v>128</v>
      </c>
      <c r="S32" s="28"/>
      <c r="T32" s="28" t="s">
        <v>145</v>
      </c>
      <c r="U32" s="28" t="s">
        <v>408</v>
      </c>
      <c r="V32" s="28" t="s">
        <v>437</v>
      </c>
      <c r="W32" s="28" t="s">
        <v>394</v>
      </c>
      <c r="X32" s="86" t="s">
        <v>836</v>
      </c>
      <c r="Y32" s="28"/>
      <c r="Z32" s="28" t="s">
        <v>135</v>
      </c>
      <c r="AA32" s="28" t="s">
        <v>182</v>
      </c>
      <c r="AB32" s="28"/>
      <c r="AC32" s="86" t="s">
        <v>794</v>
      </c>
      <c r="AD32" s="28" t="s">
        <v>182</v>
      </c>
    </row>
    <row r="33" spans="1:30" ht="15.75" customHeight="1" thickBot="1" thickTop="1">
      <c r="A33" s="84"/>
      <c r="B33" s="36">
        <v>2</v>
      </c>
      <c r="C33" s="28" t="s">
        <v>653</v>
      </c>
      <c r="D33" s="60" t="s">
        <v>885</v>
      </c>
      <c r="E33" s="28" t="s">
        <v>176</v>
      </c>
      <c r="F33" s="28" t="s">
        <v>183</v>
      </c>
      <c r="G33" s="28" t="s">
        <v>419</v>
      </c>
      <c r="H33" s="28" t="s">
        <v>181</v>
      </c>
      <c r="I33" s="28" t="s">
        <v>647</v>
      </c>
      <c r="J33" s="28" t="s">
        <v>438</v>
      </c>
      <c r="K33" s="28" t="s">
        <v>403</v>
      </c>
      <c r="L33" s="28" t="s">
        <v>422</v>
      </c>
      <c r="M33" s="28" t="s">
        <v>44</v>
      </c>
      <c r="N33" s="28" t="s">
        <v>185</v>
      </c>
      <c r="O33" s="28" t="s">
        <v>174</v>
      </c>
      <c r="P33" s="28" t="s">
        <v>138</v>
      </c>
      <c r="Q33" s="28" t="s">
        <v>136</v>
      </c>
      <c r="R33" s="28" t="s">
        <v>128</v>
      </c>
      <c r="S33" s="28"/>
      <c r="T33" s="28" t="s">
        <v>145</v>
      </c>
      <c r="U33" s="28" t="s">
        <v>408</v>
      </c>
      <c r="V33" s="28" t="s">
        <v>437</v>
      </c>
      <c r="W33" s="28" t="s">
        <v>394</v>
      </c>
      <c r="X33" s="89"/>
      <c r="Y33" s="28"/>
      <c r="Z33" s="28" t="s">
        <v>135</v>
      </c>
      <c r="AA33" s="28" t="s">
        <v>182</v>
      </c>
      <c r="AB33" s="28"/>
      <c r="AC33" s="89"/>
      <c r="AD33" s="28" t="s">
        <v>182</v>
      </c>
    </row>
    <row r="34" spans="1:30" ht="15.75" customHeight="1" thickBot="1" thickTop="1">
      <c r="A34" s="84"/>
      <c r="B34" s="36">
        <v>3</v>
      </c>
      <c r="C34" s="28" t="s">
        <v>653</v>
      </c>
      <c r="D34" s="60" t="s">
        <v>885</v>
      </c>
      <c r="E34" s="28" t="s">
        <v>176</v>
      </c>
      <c r="F34" s="28" t="s">
        <v>188</v>
      </c>
      <c r="G34" s="28" t="s">
        <v>419</v>
      </c>
      <c r="H34" s="28" t="s">
        <v>181</v>
      </c>
      <c r="I34" s="28" t="s">
        <v>647</v>
      </c>
      <c r="J34" s="28" t="s">
        <v>427</v>
      </c>
      <c r="K34" s="28" t="s">
        <v>403</v>
      </c>
      <c r="L34" s="28" t="s">
        <v>422</v>
      </c>
      <c r="M34" s="28" t="s">
        <v>44</v>
      </c>
      <c r="N34" s="28" t="s">
        <v>185</v>
      </c>
      <c r="O34" s="28" t="s">
        <v>174</v>
      </c>
      <c r="P34" s="28" t="s">
        <v>138</v>
      </c>
      <c r="Q34" s="28" t="s">
        <v>136</v>
      </c>
      <c r="R34" s="28" t="s">
        <v>128</v>
      </c>
      <c r="S34" s="28"/>
      <c r="T34" s="28" t="s">
        <v>654</v>
      </c>
      <c r="U34" s="28" t="s">
        <v>408</v>
      </c>
      <c r="V34" s="28" t="s">
        <v>433</v>
      </c>
      <c r="W34" s="28" t="s">
        <v>394</v>
      </c>
      <c r="X34" s="93"/>
      <c r="Y34" s="28"/>
      <c r="Z34" s="28" t="s">
        <v>135</v>
      </c>
      <c r="AA34" s="28" t="s">
        <v>182</v>
      </c>
      <c r="AB34" s="28"/>
      <c r="AC34" s="89"/>
      <c r="AD34" s="28" t="s">
        <v>182</v>
      </c>
    </row>
    <row r="35" spans="1:30" ht="15.75" customHeight="1" thickBot="1" thickTop="1">
      <c r="A35" s="84"/>
      <c r="B35" s="36">
        <v>4</v>
      </c>
      <c r="C35" s="28" t="s">
        <v>653</v>
      </c>
      <c r="D35" s="28" t="s">
        <v>428</v>
      </c>
      <c r="E35" s="28" t="s">
        <v>150</v>
      </c>
      <c r="F35" s="28" t="s">
        <v>188</v>
      </c>
      <c r="G35" s="28" t="s">
        <v>185</v>
      </c>
      <c r="H35" s="28" t="s">
        <v>439</v>
      </c>
      <c r="I35" s="28" t="s">
        <v>442</v>
      </c>
      <c r="J35" s="28" t="s">
        <v>427</v>
      </c>
      <c r="K35" s="28" t="s">
        <v>149</v>
      </c>
      <c r="L35" s="28" t="s">
        <v>135</v>
      </c>
      <c r="M35" s="28" t="s">
        <v>405</v>
      </c>
      <c r="N35" s="28" t="s">
        <v>435</v>
      </c>
      <c r="O35" s="28" t="s">
        <v>430</v>
      </c>
      <c r="P35" s="28" t="s">
        <v>731</v>
      </c>
      <c r="Q35" s="28" t="s">
        <v>732</v>
      </c>
      <c r="R35" s="28" t="s">
        <v>390</v>
      </c>
      <c r="S35" s="28"/>
      <c r="T35" s="28" t="s">
        <v>654</v>
      </c>
      <c r="U35" s="28" t="s">
        <v>432</v>
      </c>
      <c r="V35" s="28" t="s">
        <v>433</v>
      </c>
      <c r="W35" s="102" t="s">
        <v>834</v>
      </c>
      <c r="X35" s="102" t="s">
        <v>834</v>
      </c>
      <c r="Y35" s="28"/>
      <c r="Z35" s="28" t="s">
        <v>135</v>
      </c>
      <c r="AA35" s="28" t="s">
        <v>182</v>
      </c>
      <c r="AB35" s="28"/>
      <c r="AC35" s="89"/>
      <c r="AD35" s="28" t="s">
        <v>182</v>
      </c>
    </row>
    <row r="36" spans="1:30" ht="15.75" customHeight="1" thickBot="1" thickTop="1">
      <c r="A36" s="84"/>
      <c r="B36" s="37">
        <v>5</v>
      </c>
      <c r="C36" s="28" t="s">
        <v>429</v>
      </c>
      <c r="D36" s="28" t="s">
        <v>428</v>
      </c>
      <c r="E36" s="28" t="s">
        <v>150</v>
      </c>
      <c r="F36" s="28" t="s">
        <v>188</v>
      </c>
      <c r="G36" s="28" t="s">
        <v>185</v>
      </c>
      <c r="H36" s="28" t="s">
        <v>439</v>
      </c>
      <c r="I36" s="28" t="s">
        <v>442</v>
      </c>
      <c r="J36" s="28" t="s">
        <v>427</v>
      </c>
      <c r="K36" s="28" t="s">
        <v>149</v>
      </c>
      <c r="L36" s="28" t="s">
        <v>135</v>
      </c>
      <c r="M36" s="28" t="s">
        <v>405</v>
      </c>
      <c r="N36" s="28" t="s">
        <v>435</v>
      </c>
      <c r="O36" s="28" t="s">
        <v>430</v>
      </c>
      <c r="P36" s="28" t="s">
        <v>731</v>
      </c>
      <c r="Q36" s="28" t="s">
        <v>732</v>
      </c>
      <c r="R36" s="28" t="s">
        <v>390</v>
      </c>
      <c r="S36" s="28"/>
      <c r="T36" s="28" t="s">
        <v>654</v>
      </c>
      <c r="U36" s="28" t="s">
        <v>432</v>
      </c>
      <c r="V36" s="28" t="s">
        <v>433</v>
      </c>
      <c r="W36" s="100"/>
      <c r="X36" s="100"/>
      <c r="Y36" s="28"/>
      <c r="Z36" s="28" t="s">
        <v>394</v>
      </c>
      <c r="AA36" s="28"/>
      <c r="AB36" s="28"/>
      <c r="AC36" s="89"/>
      <c r="AD36" s="28"/>
    </row>
    <row r="37" spans="1:30" ht="15.75" customHeight="1" thickBot="1" thickTop="1">
      <c r="A37" s="84"/>
      <c r="B37" s="38">
        <v>6</v>
      </c>
      <c r="C37" s="29" t="s">
        <v>429</v>
      </c>
      <c r="D37" s="29" t="s">
        <v>428</v>
      </c>
      <c r="E37" s="29" t="s">
        <v>150</v>
      </c>
      <c r="F37" s="29" t="s">
        <v>188</v>
      </c>
      <c r="G37" s="29" t="s">
        <v>185</v>
      </c>
      <c r="H37" s="29" t="s">
        <v>439</v>
      </c>
      <c r="I37" s="29" t="s">
        <v>442</v>
      </c>
      <c r="J37" s="29" t="s">
        <v>427</v>
      </c>
      <c r="K37" s="29" t="s">
        <v>149</v>
      </c>
      <c r="L37" s="29" t="s">
        <v>135</v>
      </c>
      <c r="M37" s="29" t="s">
        <v>405</v>
      </c>
      <c r="N37" s="29" t="s">
        <v>435</v>
      </c>
      <c r="O37" s="29" t="s">
        <v>430</v>
      </c>
      <c r="P37" s="29" t="s">
        <v>731</v>
      </c>
      <c r="Q37" s="29" t="s">
        <v>732</v>
      </c>
      <c r="R37" s="29" t="s">
        <v>390</v>
      </c>
      <c r="S37" s="29"/>
      <c r="T37" s="29" t="s">
        <v>654</v>
      </c>
      <c r="U37" s="29" t="s">
        <v>432</v>
      </c>
      <c r="V37" s="29" t="s">
        <v>433</v>
      </c>
      <c r="W37" s="103"/>
      <c r="X37" s="103"/>
      <c r="Y37" s="29"/>
      <c r="Z37" s="29" t="s">
        <v>394</v>
      </c>
      <c r="AA37" s="29"/>
      <c r="AB37" s="29"/>
      <c r="AC37" s="90"/>
      <c r="AD37" s="29"/>
    </row>
    <row r="38" spans="1:30" ht="15.75" customHeight="1" thickBot="1" thickTop="1">
      <c r="A38" s="85">
        <v>7</v>
      </c>
      <c r="B38" s="39">
        <v>1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15.75" customHeight="1" thickBot="1" thickTop="1">
      <c r="A39" s="85"/>
      <c r="B39" s="40">
        <v>2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ht="15.75" customHeight="1" thickBot="1" thickTop="1">
      <c r="A40" s="85"/>
      <c r="B40" s="40">
        <v>3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ht="15.75" customHeight="1" thickBot="1" thickTop="1">
      <c r="A41" s="85"/>
      <c r="B41" s="40">
        <v>4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ht="15.75" customHeight="1" thickBot="1" thickTop="1">
      <c r="A42" s="85"/>
      <c r="B42" s="41">
        <v>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ht="15.75" customHeight="1" thickBot="1" thickTop="1">
      <c r="A43" s="85"/>
      <c r="B43" s="42">
        <v>6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ht="15" thickTop="1"/>
  </sheetData>
  <sheetProtection/>
  <mergeCells count="27">
    <mergeCell ref="AA11:AA13"/>
    <mergeCell ref="AC11:AC13"/>
    <mergeCell ref="AD8:AD10"/>
    <mergeCell ref="W17:W19"/>
    <mergeCell ref="W35:W37"/>
    <mergeCell ref="X35:X37"/>
    <mergeCell ref="X32:X34"/>
    <mergeCell ref="Y14:Y16"/>
    <mergeCell ref="Y17:Y19"/>
    <mergeCell ref="A20:A25"/>
    <mergeCell ref="A26:A31"/>
    <mergeCell ref="AB20:AB25"/>
    <mergeCell ref="AB26:AB31"/>
    <mergeCell ref="AC20:AC25"/>
    <mergeCell ref="AC32:AC37"/>
    <mergeCell ref="Z23:Z25"/>
    <mergeCell ref="Z29:Z31"/>
    <mergeCell ref="A8:A13"/>
    <mergeCell ref="A7:B7"/>
    <mergeCell ref="A38:A43"/>
    <mergeCell ref="A2:B2"/>
    <mergeCell ref="A3:B3"/>
    <mergeCell ref="A4:B4"/>
    <mergeCell ref="A5:B5"/>
    <mergeCell ref="A6:B6"/>
    <mergeCell ref="A32:A37"/>
    <mergeCell ref="A14:A19"/>
  </mergeCells>
  <printOptions horizontalCentered="1"/>
  <pageMargins left="0.23" right="0.17" top="1.06" bottom="0.5" header="0.52" footer="0.3"/>
  <pageSetup horizontalDpi="600" verticalDpi="600" orientation="portrait" paperSize="9" scale="93" r:id="rId1"/>
  <headerFooter>
    <oddHeader>&amp;C&amp;"Tahoma,Regular"THỜI KHÓA BIỂU&amp;"Tahoma,Bold" CAO ĐẲNG NGHỀ KHÓA 2015&amp;"Tahoma,Regular" - Học kỳ 3
HỌC KỲ: 1 - NĂM HỌC: 2016-2017</oddHeader>
    <oddFooter>&amp;R&amp;"Tahoma,Regular"&amp;8&amp;P/&amp;N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Normal="85" zoomScaleSheetLayoutView="100" workbookViewId="0" topLeftCell="A1">
      <selection activeCell="A20" sqref="A20:A25"/>
    </sheetView>
  </sheetViews>
  <sheetFormatPr defaultColWidth="9.140625" defaultRowHeight="15"/>
  <cols>
    <col min="1" max="1" width="6.00390625" style="47" customWidth="1"/>
    <col min="2" max="2" width="2.7109375" style="47" bestFit="1" customWidth="1"/>
    <col min="3" max="19" width="24.57421875" style="46" customWidth="1"/>
    <col min="20" max="16384" width="9.140625" style="46" customWidth="1"/>
  </cols>
  <sheetData>
    <row r="1" spans="1:2" s="45" customFormat="1" ht="17.25" customHeight="1">
      <c r="A1" s="44"/>
      <c r="B1" s="44"/>
    </row>
    <row r="2" spans="1:19" s="44" customFormat="1" ht="25.5" customHeight="1">
      <c r="A2" s="81" t="s">
        <v>0</v>
      </c>
      <c r="B2" s="82"/>
      <c r="C2" s="31" t="s">
        <v>443</v>
      </c>
      <c r="D2" s="31" t="s">
        <v>444</v>
      </c>
      <c r="E2" s="31" t="s">
        <v>453</v>
      </c>
      <c r="F2" s="31" t="s">
        <v>445</v>
      </c>
      <c r="G2" s="31" t="s">
        <v>446</v>
      </c>
      <c r="H2" s="31" t="s">
        <v>451</v>
      </c>
      <c r="I2" s="31" t="s">
        <v>452</v>
      </c>
      <c r="J2" s="31" t="s">
        <v>447</v>
      </c>
      <c r="K2" s="31" t="s">
        <v>447</v>
      </c>
      <c r="L2" s="31" t="s">
        <v>448</v>
      </c>
      <c r="M2" s="31" t="s">
        <v>448</v>
      </c>
      <c r="N2" s="31" t="s">
        <v>449</v>
      </c>
      <c r="O2" s="31" t="s">
        <v>449</v>
      </c>
      <c r="P2" s="31" t="s">
        <v>450</v>
      </c>
      <c r="Q2" s="31" t="s">
        <v>450</v>
      </c>
      <c r="R2" s="31" t="s">
        <v>454</v>
      </c>
      <c r="S2" s="31" t="s">
        <v>454</v>
      </c>
    </row>
    <row r="3" spans="1:19" ht="15.75" customHeight="1">
      <c r="A3" s="81" t="s">
        <v>4</v>
      </c>
      <c r="B3" s="82"/>
      <c r="C3" s="32" t="s">
        <v>27</v>
      </c>
      <c r="D3" s="32" t="s">
        <v>28</v>
      </c>
      <c r="E3" s="32" t="s">
        <v>27</v>
      </c>
      <c r="F3" s="32" t="s">
        <v>27</v>
      </c>
      <c r="G3" s="32" t="s">
        <v>28</v>
      </c>
      <c r="H3" s="32" t="s">
        <v>27</v>
      </c>
      <c r="I3" s="32" t="s">
        <v>28</v>
      </c>
      <c r="J3" s="32" t="s">
        <v>27</v>
      </c>
      <c r="K3" s="32" t="s">
        <v>28</v>
      </c>
      <c r="L3" s="32" t="s">
        <v>27</v>
      </c>
      <c r="M3" s="32" t="s">
        <v>28</v>
      </c>
      <c r="N3" s="32" t="s">
        <v>27</v>
      </c>
      <c r="O3" s="32" t="s">
        <v>28</v>
      </c>
      <c r="P3" s="32" t="s">
        <v>27</v>
      </c>
      <c r="Q3" s="32" t="s">
        <v>28</v>
      </c>
      <c r="R3" s="32" t="s">
        <v>27</v>
      </c>
      <c r="S3" s="32" t="s">
        <v>28</v>
      </c>
    </row>
    <row r="4" spans="1:19" ht="15.75" customHeight="1">
      <c r="A4" s="81" t="s">
        <v>7</v>
      </c>
      <c r="B4" s="82"/>
      <c r="C4" s="32" t="s">
        <v>455</v>
      </c>
      <c r="D4" s="32" t="s">
        <v>456</v>
      </c>
      <c r="E4" s="32" t="s">
        <v>465</v>
      </c>
      <c r="F4" s="32" t="s">
        <v>733</v>
      </c>
      <c r="G4" s="32" t="s">
        <v>734</v>
      </c>
      <c r="H4" s="32" t="s">
        <v>463</v>
      </c>
      <c r="I4" s="32" t="s">
        <v>464</v>
      </c>
      <c r="J4" s="32" t="s">
        <v>735</v>
      </c>
      <c r="K4" s="32" t="s">
        <v>735</v>
      </c>
      <c r="L4" s="32" t="s">
        <v>460</v>
      </c>
      <c r="M4" s="32" t="s">
        <v>460</v>
      </c>
      <c r="N4" s="32" t="s">
        <v>461</v>
      </c>
      <c r="O4" s="32" t="s">
        <v>461</v>
      </c>
      <c r="P4" s="32" t="s">
        <v>462</v>
      </c>
      <c r="Q4" s="32" t="s">
        <v>462</v>
      </c>
      <c r="R4" s="32" t="s">
        <v>570</v>
      </c>
      <c r="S4" s="32" t="s">
        <v>570</v>
      </c>
    </row>
    <row r="5" spans="1:19" ht="15.75" customHeight="1">
      <c r="A5" s="81" t="s">
        <v>8</v>
      </c>
      <c r="B5" s="82"/>
      <c r="C5" s="32" t="str">
        <f>HLOOKUP(C2,Sheet1!$A$20:$X$25,4,FALSE)</f>
        <v>Tuần 1 (ngày 29/8/2016)</v>
      </c>
      <c r="D5" s="32" t="str">
        <f>HLOOKUP(D2,Sheet1!$A$20:$X$25,4,FALSE)</f>
        <v>Tuần 1 (ngày 29/8/2016)</v>
      </c>
      <c r="E5" s="32" t="str">
        <f>HLOOKUP(E2,Sheet1!$A$20:$X$25,4,FALSE)</f>
        <v>Tuần 1 (ngày 29/8/2016)</v>
      </c>
      <c r="F5" s="32" t="str">
        <f>HLOOKUP(F2,Sheet1!$A$20:$X$25,4,FALSE)</f>
        <v>Tuần 1 (ngày 29/8/2016)</v>
      </c>
      <c r="G5" s="32" t="str">
        <f>HLOOKUP(G2,Sheet1!$A$20:$X$25,4,FALSE)</f>
        <v>Tuần 1 (ngày 29/8/2016)</v>
      </c>
      <c r="H5" s="32" t="str">
        <f>HLOOKUP(H2,Sheet1!$A$20:$X$25,4,FALSE)</f>
        <v>Tuần 1 (ngày 29/8/2016)</v>
      </c>
      <c r="I5" s="32" t="str">
        <f>HLOOKUP(I2,Sheet1!$A$20:$X$25,4,FALSE)</f>
        <v>Tuần 1 (ngày 29/8/2016)</v>
      </c>
      <c r="J5" s="32" t="str">
        <f>HLOOKUP(J2,Sheet1!$A$20:$X$25,4,FALSE)</f>
        <v>Tuần 1 (ngày 29/8/2016)</v>
      </c>
      <c r="K5" s="32" t="str">
        <f>HLOOKUP(K2,Sheet1!$A$20:$X$25,4,FALSE)</f>
        <v>Tuần 1 (ngày 29/8/2016)</v>
      </c>
      <c r="L5" s="32" t="str">
        <f>HLOOKUP(L2,Sheet1!$A$20:$X$25,4,FALSE)</f>
        <v>Tuần 1 (ngày 29/8/2016)</v>
      </c>
      <c r="M5" s="32" t="str">
        <f>HLOOKUP(M2,Sheet1!$A$20:$X$25,4,FALSE)</f>
        <v>Tuần 1 (ngày 29/8/2016)</v>
      </c>
      <c r="N5" s="32" t="str">
        <f>HLOOKUP(N2,Sheet1!$A$20:$X$25,4,FALSE)</f>
        <v>Tuần 1 (ngày 29/8/2016)</v>
      </c>
      <c r="O5" s="32" t="str">
        <f>HLOOKUP(O2,Sheet1!$A$20:$X$25,4,FALSE)</f>
        <v>Tuần 1 (ngày 29/8/2016)</v>
      </c>
      <c r="P5" s="32" t="str">
        <f>HLOOKUP(P2,Sheet1!$A$20:$X$25,4,FALSE)</f>
        <v>Tuần 1 (ngày 29/8/2016)</v>
      </c>
      <c r="Q5" s="32" t="str">
        <f>HLOOKUP(Q2,Sheet1!$A$20:$X$25,4,FALSE)</f>
        <v>Tuần 1 (ngày 29/8/2016)</v>
      </c>
      <c r="R5" s="32" t="str">
        <f>HLOOKUP(R2,Sheet1!$A$20:$X$25,4,FALSE)</f>
        <v>Tuần 1 (ngày 29/8/2016)</v>
      </c>
      <c r="S5" s="32" t="str">
        <f>HLOOKUP(S2,Sheet1!$A$20:$X$25,4,FALSE)</f>
        <v>Tuần 1 (ngày 29/8/2016)</v>
      </c>
    </row>
    <row r="6" spans="1:19" ht="15.75" customHeight="1">
      <c r="A6" s="81" t="s">
        <v>9</v>
      </c>
      <c r="B6" s="82"/>
      <c r="C6" s="32" t="str">
        <f>HLOOKUP(C2,Sheet1!$A$20:$X$25,5,FALSE)</f>
        <v>Tuần 16 (ngày 17/12/2016)</v>
      </c>
      <c r="D6" s="32" t="str">
        <f>HLOOKUP(D2,Sheet1!$A$20:$X$25,5,FALSE)</f>
        <v>Tuần 16 (ngày 17/12/2016)</v>
      </c>
      <c r="E6" s="32" t="str">
        <f>HLOOKUP(E2,Sheet1!$A$20:$X$25,5,FALSE)</f>
        <v>Tuần 16 (ngày 17/12/2016)</v>
      </c>
      <c r="F6" s="32" t="str">
        <f>HLOOKUP(F2,Sheet1!$A$20:$X$25,5,FALSE)</f>
        <v>Tuần 16 (ngày 17/12/2016)</v>
      </c>
      <c r="G6" s="32" t="str">
        <f>HLOOKUP(G2,Sheet1!$A$20:$X$25,5,FALSE)</f>
        <v>Tuần 16 (ngày 17/12/2016)</v>
      </c>
      <c r="H6" s="32" t="str">
        <f>HLOOKUP(H2,Sheet1!$A$20:$X$25,5,FALSE)</f>
        <v>Tuần 16 (ngày 17/12/2016)</v>
      </c>
      <c r="I6" s="32" t="str">
        <f>HLOOKUP(I2,Sheet1!$A$20:$X$25,5,FALSE)</f>
        <v>Tuần 16 (ngày 17/12/2016)</v>
      </c>
      <c r="J6" s="32" t="str">
        <f>HLOOKUP(J2,Sheet1!$A$20:$X$25,5,FALSE)</f>
        <v>Tuần 16 (ngày 17/12/2016)</v>
      </c>
      <c r="K6" s="32" t="str">
        <f>HLOOKUP(K2,Sheet1!$A$20:$X$25,5,FALSE)</f>
        <v>Tuần 16 (ngày 17/12/2016)</v>
      </c>
      <c r="L6" s="32" t="str">
        <f>HLOOKUP(L2,Sheet1!$A$20:$X$25,5,FALSE)</f>
        <v>Tuần 16 (ngày 17/12/2016)</v>
      </c>
      <c r="M6" s="32" t="str">
        <f>HLOOKUP(M2,Sheet1!$A$20:$X$25,5,FALSE)</f>
        <v>Tuần 16 (ngày 17/12/2016)</v>
      </c>
      <c r="N6" s="32" t="str">
        <f>HLOOKUP(N2,Sheet1!$A$20:$X$25,5,FALSE)</f>
        <v>Tuần 15 (ngày 10/12/2016)</v>
      </c>
      <c r="O6" s="32" t="str">
        <f>HLOOKUP(O2,Sheet1!$A$20:$X$25,5,FALSE)</f>
        <v>Tuần 15 (ngày 10/12/2016)</v>
      </c>
      <c r="P6" s="32" t="str">
        <f>HLOOKUP(P2,Sheet1!$A$20:$X$25,5,FALSE)</f>
        <v>Tuần 15 (ngày 10/12/2016)</v>
      </c>
      <c r="Q6" s="32" t="str">
        <f>HLOOKUP(Q2,Sheet1!$A$20:$X$25,5,FALSE)</f>
        <v>Tuần 15 (ngày 10/12/2016)</v>
      </c>
      <c r="R6" s="32" t="str">
        <f>HLOOKUP(R2,Sheet1!$A$20:$X$25,5,FALSE)</f>
        <v>Tuần 15 (ngày 10/12/2016)</v>
      </c>
      <c r="S6" s="32" t="str">
        <f>HLOOKUP(S2,Sheet1!$A$20:$X$25,5,FALSE)</f>
        <v>Tuần 15 (ngày 10/12/2016)</v>
      </c>
    </row>
    <row r="7" spans="1:19" ht="15.75" customHeight="1">
      <c r="A7" s="81" t="s">
        <v>10</v>
      </c>
      <c r="B7" s="82"/>
      <c r="C7" s="32"/>
      <c r="D7" s="32"/>
      <c r="E7" s="63" t="s">
        <v>886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customHeight="1" thickBot="1">
      <c r="A8" s="83">
        <v>2</v>
      </c>
      <c r="B8" s="35">
        <v>1</v>
      </c>
      <c r="C8" s="33" t="s">
        <v>466</v>
      </c>
      <c r="D8" s="33" t="s">
        <v>467</v>
      </c>
      <c r="E8" s="33" t="s">
        <v>471</v>
      </c>
      <c r="F8" s="33" t="s">
        <v>128</v>
      </c>
      <c r="G8" s="33" t="s">
        <v>468</v>
      </c>
      <c r="H8" s="33" t="s">
        <v>469</v>
      </c>
      <c r="I8" s="33" t="s">
        <v>470</v>
      </c>
      <c r="J8" s="33" t="s">
        <v>410</v>
      </c>
      <c r="K8" s="33"/>
      <c r="L8" s="33"/>
      <c r="M8" s="33"/>
      <c r="N8" s="33"/>
      <c r="O8" s="33"/>
      <c r="P8" s="91" t="s">
        <v>879</v>
      </c>
      <c r="Q8" s="33" t="s">
        <v>138</v>
      </c>
      <c r="R8" s="33"/>
      <c r="S8" s="33" t="s">
        <v>421</v>
      </c>
    </row>
    <row r="9" spans="1:19" ht="15.75" customHeight="1" thickBot="1" thickTop="1">
      <c r="A9" s="84"/>
      <c r="B9" s="36">
        <v>2</v>
      </c>
      <c r="C9" s="33" t="s">
        <v>655</v>
      </c>
      <c r="D9" s="33" t="s">
        <v>467</v>
      </c>
      <c r="E9" s="33" t="s">
        <v>473</v>
      </c>
      <c r="F9" s="33" t="s">
        <v>128</v>
      </c>
      <c r="G9" s="33" t="s">
        <v>468</v>
      </c>
      <c r="H9" s="33" t="s">
        <v>469</v>
      </c>
      <c r="I9" s="33" t="s">
        <v>197</v>
      </c>
      <c r="J9" s="33" t="s">
        <v>410</v>
      </c>
      <c r="K9" s="33"/>
      <c r="L9" s="33"/>
      <c r="M9" s="33"/>
      <c r="N9" s="33"/>
      <c r="O9" s="33"/>
      <c r="P9" s="89"/>
      <c r="Q9" s="33" t="s">
        <v>138</v>
      </c>
      <c r="R9" s="33"/>
      <c r="S9" s="33" t="s">
        <v>421</v>
      </c>
    </row>
    <row r="10" spans="1:19" ht="15.75" customHeight="1" thickBot="1" thickTop="1">
      <c r="A10" s="84"/>
      <c r="B10" s="36">
        <v>3</v>
      </c>
      <c r="C10" s="33" t="s">
        <v>655</v>
      </c>
      <c r="D10" s="33" t="s">
        <v>467</v>
      </c>
      <c r="E10" s="33" t="s">
        <v>473</v>
      </c>
      <c r="F10" s="33" t="s">
        <v>128</v>
      </c>
      <c r="G10" s="33" t="s">
        <v>468</v>
      </c>
      <c r="H10" s="33" t="s">
        <v>474</v>
      </c>
      <c r="I10" s="33" t="s">
        <v>197</v>
      </c>
      <c r="J10" s="33" t="s">
        <v>195</v>
      </c>
      <c r="K10" s="33"/>
      <c r="L10" s="33"/>
      <c r="M10" s="33"/>
      <c r="N10" s="33"/>
      <c r="O10" s="33"/>
      <c r="P10" s="89"/>
      <c r="Q10" s="33" t="s">
        <v>138</v>
      </c>
      <c r="R10" s="33"/>
      <c r="S10" s="33" t="s">
        <v>421</v>
      </c>
    </row>
    <row r="11" spans="1:19" ht="15.75" customHeight="1" thickBot="1" thickTop="1">
      <c r="A11" s="84"/>
      <c r="B11" s="36">
        <v>4</v>
      </c>
      <c r="C11" s="33" t="s">
        <v>207</v>
      </c>
      <c r="D11" s="33" t="s">
        <v>648</v>
      </c>
      <c r="E11" s="33" t="s">
        <v>478</v>
      </c>
      <c r="F11" s="33" t="s">
        <v>468</v>
      </c>
      <c r="G11" s="33" t="s">
        <v>475</v>
      </c>
      <c r="H11" s="33" t="s">
        <v>476</v>
      </c>
      <c r="I11" s="33" t="s">
        <v>477</v>
      </c>
      <c r="J11" s="33" t="s">
        <v>195</v>
      </c>
      <c r="K11" s="33"/>
      <c r="L11" s="33"/>
      <c r="M11" s="33"/>
      <c r="N11" s="33"/>
      <c r="O11" s="33"/>
      <c r="P11" s="89"/>
      <c r="Q11" s="33" t="s">
        <v>138</v>
      </c>
      <c r="R11" s="33"/>
      <c r="S11" s="33" t="s">
        <v>193</v>
      </c>
    </row>
    <row r="12" spans="1:19" ht="15.75" customHeight="1" thickBot="1" thickTop="1">
      <c r="A12" s="84"/>
      <c r="B12" s="37">
        <v>5</v>
      </c>
      <c r="C12" s="33" t="s">
        <v>207</v>
      </c>
      <c r="D12" s="33" t="s">
        <v>648</v>
      </c>
      <c r="E12" s="33" t="s">
        <v>478</v>
      </c>
      <c r="F12" s="33" t="s">
        <v>468</v>
      </c>
      <c r="G12" s="33" t="s">
        <v>475</v>
      </c>
      <c r="H12" s="33" t="s">
        <v>476</v>
      </c>
      <c r="I12" s="33" t="s">
        <v>477</v>
      </c>
      <c r="J12" s="33" t="s">
        <v>195</v>
      </c>
      <c r="K12" s="33"/>
      <c r="L12" s="33"/>
      <c r="M12" s="33"/>
      <c r="N12" s="33"/>
      <c r="O12" s="33"/>
      <c r="P12" s="89"/>
      <c r="Q12" s="33" t="s">
        <v>204</v>
      </c>
      <c r="R12" s="33"/>
      <c r="S12" s="33" t="s">
        <v>193</v>
      </c>
    </row>
    <row r="13" spans="1:19" ht="15.75" customHeight="1" thickBot="1" thickTop="1">
      <c r="A13" s="84"/>
      <c r="B13" s="38">
        <v>6</v>
      </c>
      <c r="C13" s="34" t="s">
        <v>207</v>
      </c>
      <c r="D13" s="34" t="s">
        <v>479</v>
      </c>
      <c r="E13" s="34" t="s">
        <v>478</v>
      </c>
      <c r="F13" s="34" t="s">
        <v>468</v>
      </c>
      <c r="G13" s="34" t="s">
        <v>736</v>
      </c>
      <c r="H13" s="34" t="s">
        <v>476</v>
      </c>
      <c r="I13" s="34" t="s">
        <v>477</v>
      </c>
      <c r="J13" s="34" t="s">
        <v>195</v>
      </c>
      <c r="K13" s="34"/>
      <c r="L13" s="34"/>
      <c r="M13" s="34"/>
      <c r="N13" s="34"/>
      <c r="O13" s="34"/>
      <c r="P13" s="90"/>
      <c r="Q13" s="34" t="s">
        <v>204</v>
      </c>
      <c r="R13" s="34"/>
      <c r="S13" s="34"/>
    </row>
    <row r="14" spans="1:19" ht="15.75" customHeight="1" thickBot="1" thickTop="1">
      <c r="A14" s="85">
        <v>3</v>
      </c>
      <c r="B14" s="39">
        <v>1</v>
      </c>
      <c r="C14" s="33" t="s">
        <v>208</v>
      </c>
      <c r="D14" s="33" t="s">
        <v>467</v>
      </c>
      <c r="E14" s="33" t="s">
        <v>478</v>
      </c>
      <c r="F14" s="33" t="s">
        <v>737</v>
      </c>
      <c r="G14" s="33" t="s">
        <v>468</v>
      </c>
      <c r="H14" s="33" t="s">
        <v>469</v>
      </c>
      <c r="I14" s="33" t="s">
        <v>195</v>
      </c>
      <c r="J14" s="33"/>
      <c r="K14" s="33"/>
      <c r="L14" s="33"/>
      <c r="M14" s="33" t="s">
        <v>123</v>
      </c>
      <c r="N14" s="33" t="s">
        <v>136</v>
      </c>
      <c r="O14" s="33"/>
      <c r="P14" s="33"/>
      <c r="Q14" s="86" t="s">
        <v>884</v>
      </c>
      <c r="R14" s="33"/>
      <c r="S14" s="33" t="s">
        <v>572</v>
      </c>
    </row>
    <row r="15" spans="1:19" ht="15.75" customHeight="1" thickBot="1" thickTop="1">
      <c r="A15" s="85"/>
      <c r="B15" s="40">
        <v>2</v>
      </c>
      <c r="C15" s="33" t="s">
        <v>208</v>
      </c>
      <c r="D15" s="33" t="s">
        <v>467</v>
      </c>
      <c r="E15" s="33" t="s">
        <v>478</v>
      </c>
      <c r="F15" s="33" t="s">
        <v>472</v>
      </c>
      <c r="G15" s="33" t="s">
        <v>468</v>
      </c>
      <c r="H15" s="33" t="s">
        <v>469</v>
      </c>
      <c r="I15" s="33" t="s">
        <v>195</v>
      </c>
      <c r="J15" s="33"/>
      <c r="K15" s="33"/>
      <c r="L15" s="33"/>
      <c r="M15" s="33" t="s">
        <v>123</v>
      </c>
      <c r="N15" s="33" t="s">
        <v>136</v>
      </c>
      <c r="O15" s="33"/>
      <c r="P15" s="33"/>
      <c r="Q15" s="89"/>
      <c r="R15" s="33"/>
      <c r="S15" s="33" t="s">
        <v>572</v>
      </c>
    </row>
    <row r="16" spans="1:19" ht="15.75" customHeight="1" thickBot="1" thickTop="1">
      <c r="A16" s="85"/>
      <c r="B16" s="40">
        <v>3</v>
      </c>
      <c r="C16" s="33" t="s">
        <v>208</v>
      </c>
      <c r="D16" s="33" t="s">
        <v>467</v>
      </c>
      <c r="E16" s="33" t="s">
        <v>478</v>
      </c>
      <c r="F16" s="33" t="s">
        <v>472</v>
      </c>
      <c r="G16" s="33" t="s">
        <v>468</v>
      </c>
      <c r="H16" s="33" t="s">
        <v>469</v>
      </c>
      <c r="I16" s="33" t="s">
        <v>195</v>
      </c>
      <c r="J16" s="33"/>
      <c r="K16" s="33"/>
      <c r="L16" s="33"/>
      <c r="M16" s="33" t="s">
        <v>123</v>
      </c>
      <c r="N16" s="33" t="s">
        <v>136</v>
      </c>
      <c r="O16" s="33"/>
      <c r="P16" s="33"/>
      <c r="Q16" s="89"/>
      <c r="R16" s="33"/>
      <c r="S16" s="33" t="s">
        <v>572</v>
      </c>
    </row>
    <row r="17" spans="1:19" ht="15.75" customHeight="1" thickBot="1" thickTop="1">
      <c r="A17" s="85"/>
      <c r="B17" s="40">
        <v>4</v>
      </c>
      <c r="C17" s="33" t="s">
        <v>655</v>
      </c>
      <c r="D17" s="33" t="s">
        <v>467</v>
      </c>
      <c r="E17" s="33" t="s">
        <v>478</v>
      </c>
      <c r="F17" s="33" t="s">
        <v>468</v>
      </c>
      <c r="G17" s="33" t="s">
        <v>468</v>
      </c>
      <c r="H17" s="33" t="s">
        <v>476</v>
      </c>
      <c r="I17" s="33" t="s">
        <v>197</v>
      </c>
      <c r="J17" s="33"/>
      <c r="K17" s="33"/>
      <c r="L17" s="33"/>
      <c r="M17" s="33" t="s">
        <v>123</v>
      </c>
      <c r="N17" s="33" t="s">
        <v>136</v>
      </c>
      <c r="O17" s="33"/>
      <c r="P17" s="33"/>
      <c r="Q17" s="89"/>
      <c r="R17" s="33"/>
      <c r="S17" s="33" t="s">
        <v>573</v>
      </c>
    </row>
    <row r="18" spans="1:19" ht="15.75" customHeight="1" thickBot="1" thickTop="1">
      <c r="A18" s="85"/>
      <c r="B18" s="41">
        <v>5</v>
      </c>
      <c r="C18" s="33" t="s">
        <v>655</v>
      </c>
      <c r="D18" s="33" t="s">
        <v>648</v>
      </c>
      <c r="E18" s="33" t="s">
        <v>473</v>
      </c>
      <c r="F18" s="33" t="s">
        <v>468</v>
      </c>
      <c r="G18" s="33" t="s">
        <v>480</v>
      </c>
      <c r="H18" s="33" t="s">
        <v>476</v>
      </c>
      <c r="I18" s="33" t="s">
        <v>197</v>
      </c>
      <c r="J18" s="33"/>
      <c r="K18" s="33"/>
      <c r="L18" s="33"/>
      <c r="M18" s="33" t="s">
        <v>481</v>
      </c>
      <c r="N18" s="33" t="s">
        <v>203</v>
      </c>
      <c r="O18" s="33"/>
      <c r="P18" s="33"/>
      <c r="Q18" s="89"/>
      <c r="R18" s="33"/>
      <c r="S18" s="33" t="s">
        <v>573</v>
      </c>
    </row>
    <row r="19" spans="1:19" ht="15.75" customHeight="1" thickBot="1" thickTop="1">
      <c r="A19" s="85"/>
      <c r="B19" s="42">
        <v>6</v>
      </c>
      <c r="C19" s="34" t="s">
        <v>655</v>
      </c>
      <c r="D19" s="34" t="s">
        <v>648</v>
      </c>
      <c r="E19" s="34" t="s">
        <v>473</v>
      </c>
      <c r="F19" s="34" t="s">
        <v>468</v>
      </c>
      <c r="G19" s="34" t="s">
        <v>480</v>
      </c>
      <c r="H19" s="34" t="s">
        <v>476</v>
      </c>
      <c r="I19" s="34" t="s">
        <v>197</v>
      </c>
      <c r="J19" s="34"/>
      <c r="K19" s="34"/>
      <c r="L19" s="34"/>
      <c r="M19" s="34" t="s">
        <v>481</v>
      </c>
      <c r="N19" s="34" t="s">
        <v>203</v>
      </c>
      <c r="O19" s="34"/>
      <c r="P19" s="34"/>
      <c r="Q19" s="90"/>
      <c r="R19" s="34"/>
      <c r="S19" s="34" t="s">
        <v>573</v>
      </c>
    </row>
    <row r="20" spans="1:19" ht="15.75" customHeight="1" thickBot="1" thickTop="1">
      <c r="A20" s="84">
        <v>4</v>
      </c>
      <c r="B20" s="43">
        <v>1</v>
      </c>
      <c r="C20" s="33" t="s">
        <v>467</v>
      </c>
      <c r="D20" s="33" t="s">
        <v>271</v>
      </c>
      <c r="E20" s="33" t="s">
        <v>205</v>
      </c>
      <c r="F20" s="33" t="s">
        <v>656</v>
      </c>
      <c r="G20" s="33" t="s">
        <v>468</v>
      </c>
      <c r="H20" s="33" t="s">
        <v>482</v>
      </c>
      <c r="I20" s="33" t="s">
        <v>332</v>
      </c>
      <c r="J20" s="33" t="s">
        <v>410</v>
      </c>
      <c r="K20" s="97" t="s">
        <v>870</v>
      </c>
      <c r="L20" s="97"/>
      <c r="M20" s="97" t="s">
        <v>877</v>
      </c>
      <c r="N20" s="33"/>
      <c r="O20" s="33"/>
      <c r="P20" s="33"/>
      <c r="Q20" s="33" t="s">
        <v>203</v>
      </c>
      <c r="R20" s="33"/>
      <c r="S20" s="33" t="s">
        <v>195</v>
      </c>
    </row>
    <row r="21" spans="1:19" ht="15.75" customHeight="1" thickBot="1" thickTop="1">
      <c r="A21" s="84"/>
      <c r="B21" s="36">
        <v>2</v>
      </c>
      <c r="C21" s="33" t="s">
        <v>467</v>
      </c>
      <c r="D21" s="33" t="s">
        <v>271</v>
      </c>
      <c r="E21" s="33" t="s">
        <v>205</v>
      </c>
      <c r="F21" s="33" t="s">
        <v>656</v>
      </c>
      <c r="G21" s="33" t="s">
        <v>468</v>
      </c>
      <c r="H21" s="33" t="s">
        <v>482</v>
      </c>
      <c r="I21" s="33" t="s">
        <v>332</v>
      </c>
      <c r="J21" s="33" t="s">
        <v>410</v>
      </c>
      <c r="K21" s="94"/>
      <c r="L21" s="94"/>
      <c r="M21" s="94"/>
      <c r="N21" s="33"/>
      <c r="O21" s="33"/>
      <c r="P21" s="33"/>
      <c r="Q21" s="33" t="s">
        <v>203</v>
      </c>
      <c r="R21" s="33"/>
      <c r="S21" s="33" t="s">
        <v>195</v>
      </c>
    </row>
    <row r="22" spans="1:19" ht="15.75" customHeight="1" thickBot="1" thickTop="1">
      <c r="A22" s="84"/>
      <c r="B22" s="36">
        <v>3</v>
      </c>
      <c r="C22" s="33" t="s">
        <v>467</v>
      </c>
      <c r="D22" s="33" t="s">
        <v>271</v>
      </c>
      <c r="E22" s="33" t="s">
        <v>205</v>
      </c>
      <c r="F22" s="33" t="s">
        <v>202</v>
      </c>
      <c r="G22" s="33" t="s">
        <v>468</v>
      </c>
      <c r="H22" s="33" t="s">
        <v>482</v>
      </c>
      <c r="I22" s="33" t="s">
        <v>332</v>
      </c>
      <c r="J22" s="33" t="s">
        <v>483</v>
      </c>
      <c r="K22" s="94"/>
      <c r="L22" s="94"/>
      <c r="M22" s="94"/>
      <c r="N22" s="33"/>
      <c r="O22" s="33"/>
      <c r="P22" s="33"/>
      <c r="Q22" s="33" t="s">
        <v>204</v>
      </c>
      <c r="R22" s="33"/>
      <c r="S22" s="33" t="s">
        <v>195</v>
      </c>
    </row>
    <row r="23" spans="1:19" ht="15.75" customHeight="1" thickBot="1" thickTop="1">
      <c r="A23" s="84"/>
      <c r="B23" s="36">
        <v>4</v>
      </c>
      <c r="C23" s="33" t="s">
        <v>128</v>
      </c>
      <c r="D23" s="33" t="s">
        <v>484</v>
      </c>
      <c r="E23" s="61" t="s">
        <v>208</v>
      </c>
      <c r="F23" s="33" t="s">
        <v>202</v>
      </c>
      <c r="G23" s="33" t="s">
        <v>127</v>
      </c>
      <c r="H23" s="33" t="s">
        <v>482</v>
      </c>
      <c r="I23" s="33" t="s">
        <v>332</v>
      </c>
      <c r="J23" s="33" t="s">
        <v>483</v>
      </c>
      <c r="K23" s="94"/>
      <c r="L23" s="94"/>
      <c r="M23" s="94"/>
      <c r="N23" s="33"/>
      <c r="O23" s="33"/>
      <c r="P23" s="33"/>
      <c r="Q23" s="33" t="s">
        <v>204</v>
      </c>
      <c r="R23" s="98" t="s">
        <v>845</v>
      </c>
      <c r="S23" s="33" t="s">
        <v>195</v>
      </c>
    </row>
    <row r="24" spans="1:19" ht="15.75" customHeight="1" thickBot="1" thickTop="1">
      <c r="A24" s="84"/>
      <c r="B24" s="37">
        <v>5</v>
      </c>
      <c r="C24" s="33" t="s">
        <v>128</v>
      </c>
      <c r="D24" s="33" t="s">
        <v>484</v>
      </c>
      <c r="E24" s="61" t="s">
        <v>208</v>
      </c>
      <c r="F24" s="33" t="s">
        <v>202</v>
      </c>
      <c r="G24" s="33" t="s">
        <v>127</v>
      </c>
      <c r="H24" s="33" t="s">
        <v>469</v>
      </c>
      <c r="I24" s="33" t="s">
        <v>197</v>
      </c>
      <c r="J24" s="33" t="s">
        <v>485</v>
      </c>
      <c r="K24" s="94"/>
      <c r="L24" s="94"/>
      <c r="M24" s="94"/>
      <c r="N24" s="33"/>
      <c r="O24" s="33"/>
      <c r="P24" s="33"/>
      <c r="Q24" s="33" t="s">
        <v>657</v>
      </c>
      <c r="R24" s="89"/>
      <c r="S24" s="33" t="s">
        <v>571</v>
      </c>
    </row>
    <row r="25" spans="1:19" ht="15.75" customHeight="1" thickBot="1" thickTop="1">
      <c r="A25" s="84"/>
      <c r="B25" s="38">
        <v>6</v>
      </c>
      <c r="C25" s="34" t="s">
        <v>128</v>
      </c>
      <c r="D25" s="34" t="s">
        <v>484</v>
      </c>
      <c r="E25" s="62" t="s">
        <v>208</v>
      </c>
      <c r="F25" s="34" t="s">
        <v>202</v>
      </c>
      <c r="G25" s="34" t="s">
        <v>127</v>
      </c>
      <c r="H25" s="34" t="s">
        <v>469</v>
      </c>
      <c r="I25" s="34" t="s">
        <v>197</v>
      </c>
      <c r="J25" s="34" t="s">
        <v>485</v>
      </c>
      <c r="K25" s="104"/>
      <c r="L25" s="104"/>
      <c r="M25" s="104"/>
      <c r="N25" s="34"/>
      <c r="O25" s="34"/>
      <c r="P25" s="34"/>
      <c r="Q25" s="34" t="s">
        <v>657</v>
      </c>
      <c r="R25" s="90"/>
      <c r="S25" s="34"/>
    </row>
    <row r="26" spans="1:19" ht="15.75" customHeight="1" thickBot="1" thickTop="1">
      <c r="A26" s="85">
        <v>5</v>
      </c>
      <c r="B26" s="39">
        <v>1</v>
      </c>
      <c r="C26" s="33" t="s">
        <v>655</v>
      </c>
      <c r="D26" s="33" t="s">
        <v>467</v>
      </c>
      <c r="E26" s="33" t="s">
        <v>150</v>
      </c>
      <c r="F26" s="33" t="s">
        <v>656</v>
      </c>
      <c r="G26" s="33" t="s">
        <v>658</v>
      </c>
      <c r="H26" s="33" t="s">
        <v>209</v>
      </c>
      <c r="I26" s="33" t="s">
        <v>209</v>
      </c>
      <c r="J26" s="97" t="s">
        <v>876</v>
      </c>
      <c r="K26" s="97" t="s">
        <v>871</v>
      </c>
      <c r="L26" s="97" t="s">
        <v>872</v>
      </c>
      <c r="M26" s="33" t="s">
        <v>396</v>
      </c>
      <c r="N26" s="33" t="s">
        <v>196</v>
      </c>
      <c r="O26" s="33"/>
      <c r="P26" s="33"/>
      <c r="Q26" s="33"/>
      <c r="R26" s="33"/>
      <c r="S26" s="33" t="s">
        <v>573</v>
      </c>
    </row>
    <row r="27" spans="1:19" ht="15.75" customHeight="1" thickBot="1" thickTop="1">
      <c r="A27" s="85"/>
      <c r="B27" s="40">
        <v>2</v>
      </c>
      <c r="C27" s="33" t="s">
        <v>655</v>
      </c>
      <c r="D27" s="33" t="s">
        <v>467</v>
      </c>
      <c r="E27" s="33" t="s">
        <v>150</v>
      </c>
      <c r="F27" s="33" t="s">
        <v>656</v>
      </c>
      <c r="G27" s="33" t="s">
        <v>658</v>
      </c>
      <c r="H27" s="33" t="s">
        <v>209</v>
      </c>
      <c r="I27" s="33" t="s">
        <v>209</v>
      </c>
      <c r="J27" s="94"/>
      <c r="K27" s="94"/>
      <c r="L27" s="94"/>
      <c r="M27" s="33" t="s">
        <v>396</v>
      </c>
      <c r="N27" s="33" t="s">
        <v>196</v>
      </c>
      <c r="O27" s="33"/>
      <c r="P27" s="33"/>
      <c r="Q27" s="33"/>
      <c r="R27" s="33"/>
      <c r="S27" s="33" t="s">
        <v>573</v>
      </c>
    </row>
    <row r="28" spans="1:19" ht="15.75" customHeight="1" thickBot="1" thickTop="1">
      <c r="A28" s="85"/>
      <c r="B28" s="40">
        <v>3</v>
      </c>
      <c r="C28" s="33" t="s">
        <v>467</v>
      </c>
      <c r="D28" s="33" t="s">
        <v>467</v>
      </c>
      <c r="E28" s="33" t="s">
        <v>150</v>
      </c>
      <c r="F28" s="33" t="s">
        <v>468</v>
      </c>
      <c r="G28" s="33" t="s">
        <v>658</v>
      </c>
      <c r="H28" s="33" t="s">
        <v>209</v>
      </c>
      <c r="I28" s="33" t="s">
        <v>209</v>
      </c>
      <c r="J28" s="94"/>
      <c r="K28" s="94"/>
      <c r="L28" s="94"/>
      <c r="M28" s="33" t="s">
        <v>396</v>
      </c>
      <c r="N28" s="33" t="s">
        <v>196</v>
      </c>
      <c r="O28" s="33"/>
      <c r="P28" s="33"/>
      <c r="Q28" s="33"/>
      <c r="R28" s="33"/>
      <c r="S28" s="33" t="s">
        <v>573</v>
      </c>
    </row>
    <row r="29" spans="1:19" ht="15.75" customHeight="1" thickBot="1" thickTop="1">
      <c r="A29" s="85"/>
      <c r="B29" s="40">
        <v>4</v>
      </c>
      <c r="C29" s="33" t="s">
        <v>467</v>
      </c>
      <c r="D29" s="33" t="s">
        <v>648</v>
      </c>
      <c r="E29" s="33" t="s">
        <v>486</v>
      </c>
      <c r="F29" s="33" t="s">
        <v>468</v>
      </c>
      <c r="G29" s="33" t="s">
        <v>658</v>
      </c>
      <c r="H29" s="33" t="s">
        <v>272</v>
      </c>
      <c r="I29" s="33" t="s">
        <v>477</v>
      </c>
      <c r="J29" s="94"/>
      <c r="K29" s="94"/>
      <c r="L29" s="94"/>
      <c r="M29" s="33" t="s">
        <v>396</v>
      </c>
      <c r="N29" s="33" t="s">
        <v>659</v>
      </c>
      <c r="O29" s="33"/>
      <c r="P29" s="33"/>
      <c r="Q29" s="33"/>
      <c r="R29" s="33"/>
      <c r="S29" s="102" t="s">
        <v>843</v>
      </c>
    </row>
    <row r="30" spans="1:19" ht="15.75" customHeight="1" thickBot="1" thickTop="1">
      <c r="A30" s="85"/>
      <c r="B30" s="41">
        <v>5</v>
      </c>
      <c r="C30" s="33" t="s">
        <v>467</v>
      </c>
      <c r="D30" s="33" t="s">
        <v>648</v>
      </c>
      <c r="E30" s="33" t="s">
        <v>486</v>
      </c>
      <c r="F30" s="33" t="s">
        <v>468</v>
      </c>
      <c r="G30" s="33" t="s">
        <v>480</v>
      </c>
      <c r="H30" s="33" t="s">
        <v>272</v>
      </c>
      <c r="I30" s="33" t="s">
        <v>477</v>
      </c>
      <c r="J30" s="94"/>
      <c r="K30" s="94"/>
      <c r="L30" s="94"/>
      <c r="M30" s="33" t="s">
        <v>487</v>
      </c>
      <c r="N30" s="33" t="s">
        <v>659</v>
      </c>
      <c r="O30" s="33"/>
      <c r="P30" s="33"/>
      <c r="Q30" s="33"/>
      <c r="R30" s="33"/>
      <c r="S30" s="89"/>
    </row>
    <row r="31" spans="1:19" ht="15.75" customHeight="1" thickBot="1" thickTop="1">
      <c r="A31" s="85"/>
      <c r="B31" s="42">
        <v>6</v>
      </c>
      <c r="C31" s="34" t="s">
        <v>467</v>
      </c>
      <c r="D31" s="34" t="s">
        <v>648</v>
      </c>
      <c r="E31" s="34" t="s">
        <v>486</v>
      </c>
      <c r="F31" s="34" t="s">
        <v>468</v>
      </c>
      <c r="G31" s="34" t="s">
        <v>480</v>
      </c>
      <c r="H31" s="34" t="s">
        <v>272</v>
      </c>
      <c r="I31" s="34" t="s">
        <v>477</v>
      </c>
      <c r="J31" s="104"/>
      <c r="K31" s="104"/>
      <c r="L31" s="104"/>
      <c r="M31" s="34" t="s">
        <v>487</v>
      </c>
      <c r="N31" s="34" t="s">
        <v>659</v>
      </c>
      <c r="O31" s="34"/>
      <c r="P31" s="34"/>
      <c r="Q31" s="34"/>
      <c r="R31" s="34"/>
      <c r="S31" s="90"/>
    </row>
    <row r="32" spans="1:19" ht="15.75" customHeight="1" thickBot="1" thickTop="1">
      <c r="A32" s="84">
        <v>6</v>
      </c>
      <c r="B32" s="43">
        <v>1</v>
      </c>
      <c r="C32" s="33" t="s">
        <v>467</v>
      </c>
      <c r="D32" s="33" t="s">
        <v>271</v>
      </c>
      <c r="E32" s="33" t="s">
        <v>150</v>
      </c>
      <c r="F32" s="33" t="s">
        <v>128</v>
      </c>
      <c r="G32" s="33" t="s">
        <v>127</v>
      </c>
      <c r="H32" s="33" t="s">
        <v>209</v>
      </c>
      <c r="I32" s="33" t="s">
        <v>209</v>
      </c>
      <c r="J32" s="33" t="s">
        <v>488</v>
      </c>
      <c r="K32" s="97" t="s">
        <v>873</v>
      </c>
      <c r="L32" s="33"/>
      <c r="M32" s="97" t="s">
        <v>878</v>
      </c>
      <c r="N32" s="86" t="s">
        <v>883</v>
      </c>
      <c r="O32" s="33"/>
      <c r="P32" s="33"/>
      <c r="Q32" s="33" t="s">
        <v>198</v>
      </c>
      <c r="R32" s="33"/>
      <c r="S32" s="33" t="s">
        <v>163</v>
      </c>
    </row>
    <row r="33" spans="1:19" ht="15.75" customHeight="1" thickBot="1" thickTop="1">
      <c r="A33" s="84"/>
      <c r="B33" s="36">
        <v>2</v>
      </c>
      <c r="C33" s="33" t="s">
        <v>467</v>
      </c>
      <c r="D33" s="33" t="s">
        <v>271</v>
      </c>
      <c r="E33" s="33" t="s">
        <v>150</v>
      </c>
      <c r="F33" s="33" t="s">
        <v>128</v>
      </c>
      <c r="G33" s="33" t="s">
        <v>127</v>
      </c>
      <c r="H33" s="33" t="s">
        <v>209</v>
      </c>
      <c r="I33" s="33" t="s">
        <v>209</v>
      </c>
      <c r="J33" s="33" t="s">
        <v>488</v>
      </c>
      <c r="K33" s="94"/>
      <c r="L33" s="33"/>
      <c r="M33" s="94"/>
      <c r="N33" s="89"/>
      <c r="O33" s="33"/>
      <c r="P33" s="33"/>
      <c r="Q33" s="33" t="s">
        <v>198</v>
      </c>
      <c r="R33" s="33"/>
      <c r="S33" s="33" t="s">
        <v>163</v>
      </c>
    </row>
    <row r="34" spans="1:19" ht="15.75" customHeight="1" thickBot="1" thickTop="1">
      <c r="A34" s="84"/>
      <c r="B34" s="36">
        <v>3</v>
      </c>
      <c r="C34" s="33" t="s">
        <v>467</v>
      </c>
      <c r="D34" s="33" t="s">
        <v>271</v>
      </c>
      <c r="E34" s="33" t="s">
        <v>150</v>
      </c>
      <c r="F34" s="33" t="s">
        <v>128</v>
      </c>
      <c r="G34" s="33" t="s">
        <v>127</v>
      </c>
      <c r="H34" s="33" t="s">
        <v>209</v>
      </c>
      <c r="I34" s="33" t="s">
        <v>209</v>
      </c>
      <c r="J34" s="33" t="s">
        <v>488</v>
      </c>
      <c r="K34" s="94"/>
      <c r="L34" s="33"/>
      <c r="M34" s="94"/>
      <c r="N34" s="89"/>
      <c r="O34" s="33"/>
      <c r="P34" s="33"/>
      <c r="Q34" s="33" t="s">
        <v>198</v>
      </c>
      <c r="R34" s="33"/>
      <c r="S34" s="33" t="s">
        <v>163</v>
      </c>
    </row>
    <row r="35" spans="1:19" ht="15.75" customHeight="1" thickBot="1" thickTop="1">
      <c r="A35" s="84"/>
      <c r="B35" s="36">
        <v>4</v>
      </c>
      <c r="C35" s="33" t="s">
        <v>128</v>
      </c>
      <c r="D35" s="33" t="s">
        <v>200</v>
      </c>
      <c r="E35" s="33" t="s">
        <v>478</v>
      </c>
      <c r="F35" s="33" t="s">
        <v>472</v>
      </c>
      <c r="G35" s="33" t="s">
        <v>475</v>
      </c>
      <c r="H35" s="33" t="s">
        <v>272</v>
      </c>
      <c r="I35" s="33" t="s">
        <v>195</v>
      </c>
      <c r="J35" s="33" t="s">
        <v>489</v>
      </c>
      <c r="K35" s="94"/>
      <c r="L35" s="33"/>
      <c r="M35" s="94"/>
      <c r="N35" s="89"/>
      <c r="O35" s="33"/>
      <c r="P35" s="33"/>
      <c r="Q35" s="33" t="s">
        <v>660</v>
      </c>
      <c r="R35" s="102" t="s">
        <v>844</v>
      </c>
      <c r="S35" s="33" t="s">
        <v>193</v>
      </c>
    </row>
    <row r="36" spans="1:19" ht="15.75" customHeight="1" thickBot="1" thickTop="1">
      <c r="A36" s="84"/>
      <c r="B36" s="37">
        <v>5</v>
      </c>
      <c r="C36" s="33" t="s">
        <v>128</v>
      </c>
      <c r="D36" s="33" t="s">
        <v>200</v>
      </c>
      <c r="E36" s="33" t="s">
        <v>478</v>
      </c>
      <c r="F36" s="33" t="s">
        <v>472</v>
      </c>
      <c r="G36" s="33" t="s">
        <v>475</v>
      </c>
      <c r="H36" s="33" t="s">
        <v>272</v>
      </c>
      <c r="I36" s="33" t="s">
        <v>195</v>
      </c>
      <c r="J36" s="33" t="s">
        <v>489</v>
      </c>
      <c r="K36" s="94"/>
      <c r="L36" s="33"/>
      <c r="M36" s="94"/>
      <c r="N36" s="89"/>
      <c r="O36" s="33"/>
      <c r="P36" s="33"/>
      <c r="Q36" s="33" t="s">
        <v>660</v>
      </c>
      <c r="R36" s="89"/>
      <c r="S36" s="33" t="s">
        <v>193</v>
      </c>
    </row>
    <row r="37" spans="1:19" ht="15.75" customHeight="1" thickBot="1" thickTop="1">
      <c r="A37" s="84"/>
      <c r="B37" s="38">
        <v>6</v>
      </c>
      <c r="C37" s="34" t="s">
        <v>128</v>
      </c>
      <c r="D37" s="34" t="s">
        <v>200</v>
      </c>
      <c r="E37" s="34" t="s">
        <v>478</v>
      </c>
      <c r="F37" s="34" t="s">
        <v>472</v>
      </c>
      <c r="G37" s="34" t="s">
        <v>475</v>
      </c>
      <c r="H37" s="34" t="s">
        <v>272</v>
      </c>
      <c r="I37" s="34" t="s">
        <v>195</v>
      </c>
      <c r="J37" s="34" t="s">
        <v>489</v>
      </c>
      <c r="K37" s="104"/>
      <c r="L37" s="34"/>
      <c r="M37" s="104"/>
      <c r="N37" s="90"/>
      <c r="O37" s="34"/>
      <c r="P37" s="34"/>
      <c r="Q37" s="34" t="s">
        <v>660</v>
      </c>
      <c r="R37" s="90"/>
      <c r="S37" s="34" t="s">
        <v>193</v>
      </c>
    </row>
    <row r="38" spans="1:19" ht="15.75" customHeight="1" thickBot="1" thickTop="1">
      <c r="A38" s="85">
        <v>7</v>
      </c>
      <c r="B38" s="39">
        <v>1</v>
      </c>
      <c r="C38" s="33"/>
      <c r="D38" s="33"/>
      <c r="E38" s="33"/>
      <c r="F38" s="33"/>
      <c r="G38" s="33"/>
      <c r="H38" s="33"/>
      <c r="I38" s="33"/>
      <c r="J38" s="33"/>
      <c r="K38" s="33"/>
      <c r="L38" s="97" t="s">
        <v>874</v>
      </c>
      <c r="M38" s="33" t="s">
        <v>490</v>
      </c>
      <c r="N38" s="33" t="s">
        <v>199</v>
      </c>
      <c r="O38" s="86" t="s">
        <v>881</v>
      </c>
      <c r="P38" s="86" t="s">
        <v>880</v>
      </c>
      <c r="Q38" s="86" t="s">
        <v>882</v>
      </c>
      <c r="R38" s="33"/>
      <c r="S38" s="33"/>
    </row>
    <row r="39" spans="1:19" ht="15.75" customHeight="1" thickBot="1" thickTop="1">
      <c r="A39" s="85"/>
      <c r="B39" s="40">
        <v>2</v>
      </c>
      <c r="C39" s="33"/>
      <c r="D39" s="33"/>
      <c r="E39" s="33"/>
      <c r="F39" s="33"/>
      <c r="G39" s="33"/>
      <c r="H39" s="33"/>
      <c r="I39" s="33"/>
      <c r="J39" s="33"/>
      <c r="K39" s="33"/>
      <c r="L39" s="94"/>
      <c r="M39" s="33" t="s">
        <v>490</v>
      </c>
      <c r="N39" s="33" t="s">
        <v>199</v>
      </c>
      <c r="O39" s="89"/>
      <c r="P39" s="89"/>
      <c r="Q39" s="89"/>
      <c r="R39" s="33"/>
      <c r="S39" s="33"/>
    </row>
    <row r="40" spans="1:19" ht="15.75" customHeight="1" thickBot="1" thickTop="1">
      <c r="A40" s="85"/>
      <c r="B40" s="40">
        <v>3</v>
      </c>
      <c r="C40" s="33"/>
      <c r="D40" s="33"/>
      <c r="E40" s="33"/>
      <c r="F40" s="33"/>
      <c r="G40" s="33"/>
      <c r="H40" s="33"/>
      <c r="I40" s="33"/>
      <c r="J40" s="33"/>
      <c r="K40" s="33"/>
      <c r="L40" s="94"/>
      <c r="M40" s="33" t="s">
        <v>490</v>
      </c>
      <c r="N40" s="33" t="s">
        <v>199</v>
      </c>
      <c r="O40" s="89"/>
      <c r="P40" s="89"/>
      <c r="Q40" s="89"/>
      <c r="R40" s="33"/>
      <c r="S40" s="33"/>
    </row>
    <row r="41" spans="1:19" ht="15.75" customHeight="1" thickBot="1" thickTop="1">
      <c r="A41" s="85"/>
      <c r="B41" s="40">
        <v>4</v>
      </c>
      <c r="C41" s="33"/>
      <c r="D41" s="33"/>
      <c r="E41" s="33"/>
      <c r="F41" s="33"/>
      <c r="G41" s="33"/>
      <c r="H41" s="33"/>
      <c r="I41" s="33"/>
      <c r="J41" s="33"/>
      <c r="K41" s="33"/>
      <c r="L41" s="57"/>
      <c r="M41" s="33" t="s">
        <v>174</v>
      </c>
      <c r="N41" s="33" t="s">
        <v>199</v>
      </c>
      <c r="O41" s="89"/>
      <c r="P41" s="89"/>
      <c r="Q41" s="89"/>
      <c r="R41" s="33"/>
      <c r="S41" s="33"/>
    </row>
    <row r="42" spans="1:19" ht="15.75" customHeight="1" thickBot="1" thickTop="1">
      <c r="A42" s="85"/>
      <c r="B42" s="41">
        <v>5</v>
      </c>
      <c r="C42" s="33"/>
      <c r="D42" s="33"/>
      <c r="E42" s="33"/>
      <c r="F42" s="33"/>
      <c r="G42" s="33"/>
      <c r="H42" s="33"/>
      <c r="I42" s="33"/>
      <c r="J42" s="33"/>
      <c r="K42" s="33"/>
      <c r="L42" s="57"/>
      <c r="M42" s="33" t="s">
        <v>174</v>
      </c>
      <c r="N42" s="33" t="s">
        <v>824</v>
      </c>
      <c r="O42" s="89"/>
      <c r="P42" s="89"/>
      <c r="Q42" s="89"/>
      <c r="R42" s="33"/>
      <c r="S42" s="33"/>
    </row>
    <row r="43" spans="1:19" ht="15.75" customHeight="1" thickBot="1" thickTop="1">
      <c r="A43" s="85"/>
      <c r="B43" s="42">
        <v>6</v>
      </c>
      <c r="C43" s="34"/>
      <c r="D43" s="34"/>
      <c r="E43" s="34"/>
      <c r="F43" s="34"/>
      <c r="G43" s="34"/>
      <c r="H43" s="34"/>
      <c r="I43" s="34"/>
      <c r="J43" s="34"/>
      <c r="K43" s="34"/>
      <c r="L43" s="58"/>
      <c r="M43" s="34" t="s">
        <v>174</v>
      </c>
      <c r="N43" s="34" t="s">
        <v>824</v>
      </c>
      <c r="O43" s="90"/>
      <c r="P43" s="90"/>
      <c r="Q43" s="90"/>
      <c r="R43" s="34"/>
      <c r="S43" s="34"/>
    </row>
    <row r="44" spans="10:14" ht="15" thickTop="1">
      <c r="J44" s="46" t="s">
        <v>875</v>
      </c>
      <c r="N44" s="46" t="s">
        <v>875</v>
      </c>
    </row>
    <row r="45" ht="14.25">
      <c r="J45" s="59"/>
    </row>
  </sheetData>
  <sheetProtection/>
  <mergeCells count="30">
    <mergeCell ref="P8:P13"/>
    <mergeCell ref="Q38:Q43"/>
    <mergeCell ref="N32:N37"/>
    <mergeCell ref="Q14:Q19"/>
    <mergeCell ref="L38:L40"/>
    <mergeCell ref="J26:J31"/>
    <mergeCell ref="M20:M25"/>
    <mergeCell ref="M32:M37"/>
    <mergeCell ref="O38:O43"/>
    <mergeCell ref="P38:P43"/>
    <mergeCell ref="A26:A31"/>
    <mergeCell ref="A32:A37"/>
    <mergeCell ref="S29:S31"/>
    <mergeCell ref="R23:R25"/>
    <mergeCell ref="R35:R37"/>
    <mergeCell ref="K20:K25"/>
    <mergeCell ref="L20:L25"/>
    <mergeCell ref="K26:K31"/>
    <mergeCell ref="L26:L31"/>
    <mergeCell ref="K32:K37"/>
    <mergeCell ref="A2:B2"/>
    <mergeCell ref="A3:B3"/>
    <mergeCell ref="A4:B4"/>
    <mergeCell ref="A5:B5"/>
    <mergeCell ref="A38:A43"/>
    <mergeCell ref="A6:B6"/>
    <mergeCell ref="A8:A13"/>
    <mergeCell ref="A7:B7"/>
    <mergeCell ref="A14:A19"/>
    <mergeCell ref="A20:A25"/>
  </mergeCells>
  <printOptions horizontalCentered="1"/>
  <pageMargins left="0.23" right="0.17" top="1.06" bottom="0.5" header="0.52" footer="0.3"/>
  <pageSetup horizontalDpi="600" verticalDpi="600" orientation="portrait" paperSize="9" scale="93" r:id="rId1"/>
  <headerFooter>
    <oddHeader>&amp;C&amp;"Tahoma,Regular"THỜI KHÓA BIỂU&amp;"Tahoma,Bold" TRUNG CẤP KHÓA 2015&amp;"Tahoma,Regular" - Học kỳ 3
HỌC KỲ: 1 - NĂM HỌC: 2016-2017</oddHeader>
    <oddFooter>&amp;R&amp;"Tahoma,Regular"&amp;8&amp;P/&amp;N</oddFooter>
  </headerFooter>
  <colBreaks count="1" manualBreakCount="1">
    <brk id="9" min="1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L25"/>
  <sheetViews>
    <sheetView zoomScalePageLayoutView="0" workbookViewId="0" topLeftCell="O1">
      <selection activeCell="A20" sqref="A20:X25"/>
    </sheetView>
  </sheetViews>
  <sheetFormatPr defaultColWidth="9.140625" defaultRowHeight="15"/>
  <sheetData>
    <row r="1" spans="1:64" ht="15">
      <c r="A1" s="31" t="s">
        <v>78</v>
      </c>
      <c r="B1" s="31" t="s">
        <v>78</v>
      </c>
      <c r="C1" s="31" t="s">
        <v>79</v>
      </c>
      <c r="D1" s="31" t="s">
        <v>79</v>
      </c>
      <c r="E1" s="31" t="s">
        <v>80</v>
      </c>
      <c r="F1" s="31" t="s">
        <v>80</v>
      </c>
      <c r="G1" s="31" t="s">
        <v>81</v>
      </c>
      <c r="H1" s="31" t="s">
        <v>81</v>
      </c>
      <c r="I1" s="31" t="s">
        <v>82</v>
      </c>
      <c r="J1" s="31" t="s">
        <v>82</v>
      </c>
      <c r="K1" s="31" t="s">
        <v>83</v>
      </c>
      <c r="L1" s="31" t="s">
        <v>83</v>
      </c>
      <c r="M1" s="31" t="s">
        <v>84</v>
      </c>
      <c r="N1" s="31" t="s">
        <v>84</v>
      </c>
      <c r="O1" s="31" t="s">
        <v>85</v>
      </c>
      <c r="P1" s="31" t="s">
        <v>85</v>
      </c>
      <c r="Q1" s="31" t="s">
        <v>491</v>
      </c>
      <c r="R1" s="31" t="s">
        <v>491</v>
      </c>
      <c r="S1" s="31" t="s">
        <v>492</v>
      </c>
      <c r="T1" s="31" t="s">
        <v>492</v>
      </c>
      <c r="U1" s="31" t="s">
        <v>493</v>
      </c>
      <c r="V1" s="31" t="s">
        <v>493</v>
      </c>
      <c r="W1" s="31" t="s">
        <v>494</v>
      </c>
      <c r="X1" s="31" t="s">
        <v>494</v>
      </c>
      <c r="Y1" s="31" t="s">
        <v>495</v>
      </c>
      <c r="Z1" s="31" t="s">
        <v>495</v>
      </c>
      <c r="AA1" s="31" t="s">
        <v>496</v>
      </c>
      <c r="AB1" s="31" t="s">
        <v>496</v>
      </c>
      <c r="AC1" s="31" t="s">
        <v>497</v>
      </c>
      <c r="AD1" s="31" t="s">
        <v>497</v>
      </c>
      <c r="AE1" s="31" t="s">
        <v>498</v>
      </c>
      <c r="AF1" s="31" t="s">
        <v>498</v>
      </c>
      <c r="AG1" s="31" t="s">
        <v>499</v>
      </c>
      <c r="AH1" s="31" t="s">
        <v>499</v>
      </c>
      <c r="AI1" s="31" t="s">
        <v>500</v>
      </c>
      <c r="AJ1" s="31" t="s">
        <v>500</v>
      </c>
      <c r="AK1" s="31" t="s">
        <v>501</v>
      </c>
      <c r="AL1" s="31" t="s">
        <v>501</v>
      </c>
      <c r="AM1" s="31" t="s">
        <v>86</v>
      </c>
      <c r="AN1" s="31" t="s">
        <v>86</v>
      </c>
      <c r="AO1" s="31" t="s">
        <v>87</v>
      </c>
      <c r="AP1" s="31" t="s">
        <v>87</v>
      </c>
      <c r="AQ1" s="31" t="s">
        <v>88</v>
      </c>
      <c r="AR1" s="31" t="s">
        <v>88</v>
      </c>
      <c r="AS1" s="31" t="s">
        <v>89</v>
      </c>
      <c r="AT1" s="31" t="s">
        <v>89</v>
      </c>
      <c r="AU1" s="31" t="s">
        <v>90</v>
      </c>
      <c r="AV1" s="31" t="s">
        <v>90</v>
      </c>
      <c r="AW1" s="31" t="s">
        <v>91</v>
      </c>
      <c r="AX1" s="31" t="s">
        <v>91</v>
      </c>
      <c r="AY1" s="31" t="s">
        <v>92</v>
      </c>
      <c r="AZ1" s="31" t="s">
        <v>92</v>
      </c>
      <c r="BA1" s="31" t="s">
        <v>93</v>
      </c>
      <c r="BB1" s="31" t="s">
        <v>93</v>
      </c>
      <c r="BC1" s="31" t="s">
        <v>94</v>
      </c>
      <c r="BD1" s="31" t="s">
        <v>94</v>
      </c>
      <c r="BE1" s="31" t="s">
        <v>95</v>
      </c>
      <c r="BF1" s="31" t="s">
        <v>95</v>
      </c>
      <c r="BG1" s="31" t="s">
        <v>96</v>
      </c>
      <c r="BH1" s="31" t="s">
        <v>96</v>
      </c>
      <c r="BI1" s="31" t="s">
        <v>97</v>
      </c>
      <c r="BJ1" s="31" t="s">
        <v>97</v>
      </c>
      <c r="BK1" s="31" t="s">
        <v>98</v>
      </c>
      <c r="BL1" s="31" t="s">
        <v>98</v>
      </c>
    </row>
    <row r="2" spans="1:64" ht="15">
      <c r="A2" s="32" t="s">
        <v>27</v>
      </c>
      <c r="B2" s="32" t="s">
        <v>28</v>
      </c>
      <c r="C2" s="32" t="s">
        <v>27</v>
      </c>
      <c r="D2" s="32" t="s">
        <v>28</v>
      </c>
      <c r="E2" s="32" t="s">
        <v>27</v>
      </c>
      <c r="F2" s="32" t="s">
        <v>28</v>
      </c>
      <c r="G2" s="32" t="s">
        <v>27</v>
      </c>
      <c r="H2" s="32" t="s">
        <v>28</v>
      </c>
      <c r="I2" s="32" t="s">
        <v>27</v>
      </c>
      <c r="J2" s="32" t="s">
        <v>28</v>
      </c>
      <c r="K2" s="32" t="s">
        <v>27</v>
      </c>
      <c r="L2" s="32" t="s">
        <v>28</v>
      </c>
      <c r="M2" s="32" t="s">
        <v>27</v>
      </c>
      <c r="N2" s="32" t="s">
        <v>28</v>
      </c>
      <c r="O2" s="32" t="s">
        <v>27</v>
      </c>
      <c r="P2" s="32" t="s">
        <v>28</v>
      </c>
      <c r="Q2" s="32" t="s">
        <v>27</v>
      </c>
      <c r="R2" s="32" t="s">
        <v>28</v>
      </c>
      <c r="S2" s="32" t="s">
        <v>27</v>
      </c>
      <c r="T2" s="32" t="s">
        <v>28</v>
      </c>
      <c r="U2" s="32" t="s">
        <v>27</v>
      </c>
      <c r="V2" s="32" t="s">
        <v>28</v>
      </c>
      <c r="W2" s="32" t="s">
        <v>27</v>
      </c>
      <c r="X2" s="32" t="s">
        <v>28</v>
      </c>
      <c r="Y2" s="32" t="s">
        <v>27</v>
      </c>
      <c r="Z2" s="32" t="s">
        <v>28</v>
      </c>
      <c r="AA2" s="32" t="s">
        <v>27</v>
      </c>
      <c r="AB2" s="32" t="s">
        <v>28</v>
      </c>
      <c r="AC2" s="32" t="s">
        <v>27</v>
      </c>
      <c r="AD2" s="32" t="s">
        <v>28</v>
      </c>
      <c r="AE2" s="32" t="s">
        <v>27</v>
      </c>
      <c r="AF2" s="32" t="s">
        <v>28</v>
      </c>
      <c r="AG2" s="32" t="s">
        <v>27</v>
      </c>
      <c r="AH2" s="32" t="s">
        <v>28</v>
      </c>
      <c r="AI2" s="32" t="s">
        <v>27</v>
      </c>
      <c r="AJ2" s="32" t="s">
        <v>28</v>
      </c>
      <c r="AK2" s="32" t="s">
        <v>27</v>
      </c>
      <c r="AL2" s="32" t="s">
        <v>28</v>
      </c>
      <c r="AM2" s="32" t="s">
        <v>27</v>
      </c>
      <c r="AN2" s="32" t="s">
        <v>28</v>
      </c>
      <c r="AO2" s="32" t="s">
        <v>27</v>
      </c>
      <c r="AP2" s="32" t="s">
        <v>28</v>
      </c>
      <c r="AQ2" s="32" t="s">
        <v>27</v>
      </c>
      <c r="AR2" s="32" t="s">
        <v>28</v>
      </c>
      <c r="AS2" s="32" t="s">
        <v>27</v>
      </c>
      <c r="AT2" s="32" t="s">
        <v>28</v>
      </c>
      <c r="AU2" s="32" t="s">
        <v>27</v>
      </c>
      <c r="AV2" s="32" t="s">
        <v>28</v>
      </c>
      <c r="AW2" s="32" t="s">
        <v>27</v>
      </c>
      <c r="AX2" s="32" t="s">
        <v>28</v>
      </c>
      <c r="AY2" s="32" t="s">
        <v>27</v>
      </c>
      <c r="AZ2" s="32" t="s">
        <v>28</v>
      </c>
      <c r="BA2" s="32" t="s">
        <v>27</v>
      </c>
      <c r="BB2" s="32" t="s">
        <v>28</v>
      </c>
      <c r="BC2" s="32" t="s">
        <v>27</v>
      </c>
      <c r="BD2" s="32" t="s">
        <v>28</v>
      </c>
      <c r="BE2" s="32" t="s">
        <v>27</v>
      </c>
      <c r="BF2" s="32" t="s">
        <v>28</v>
      </c>
      <c r="BG2" s="32" t="s">
        <v>27</v>
      </c>
      <c r="BH2" s="32" t="s">
        <v>28</v>
      </c>
      <c r="BI2" s="32" t="s">
        <v>27</v>
      </c>
      <c r="BJ2" s="32" t="s">
        <v>28</v>
      </c>
      <c r="BK2" s="32" t="s">
        <v>27</v>
      </c>
      <c r="BL2" s="32" t="s">
        <v>28</v>
      </c>
    </row>
    <row r="3" spans="1:64" ht="15">
      <c r="A3" s="32" t="s">
        <v>99</v>
      </c>
      <c r="B3" s="32" t="s">
        <v>99</v>
      </c>
      <c r="C3" s="32" t="s">
        <v>100</v>
      </c>
      <c r="D3" s="32" t="s">
        <v>100</v>
      </c>
      <c r="E3" s="32" t="s">
        <v>101</v>
      </c>
      <c r="F3" s="32" t="s">
        <v>101</v>
      </c>
      <c r="G3" s="32" t="s">
        <v>102</v>
      </c>
      <c r="H3" s="32" t="s">
        <v>102</v>
      </c>
      <c r="I3" s="32" t="s">
        <v>103</v>
      </c>
      <c r="J3" s="32" t="s">
        <v>103</v>
      </c>
      <c r="K3" s="32" t="s">
        <v>104</v>
      </c>
      <c r="L3" s="32" t="s">
        <v>104</v>
      </c>
      <c r="M3" s="32" t="s">
        <v>105</v>
      </c>
      <c r="N3" s="32" t="s">
        <v>105</v>
      </c>
      <c r="O3" s="32" t="s">
        <v>106</v>
      </c>
      <c r="P3" s="32" t="s">
        <v>106</v>
      </c>
      <c r="Q3" s="32" t="s">
        <v>244</v>
      </c>
      <c r="R3" s="32" t="s">
        <v>244</v>
      </c>
      <c r="S3" s="32" t="s">
        <v>244</v>
      </c>
      <c r="T3" s="32" t="s">
        <v>244</v>
      </c>
      <c r="U3" s="32" t="s">
        <v>244</v>
      </c>
      <c r="V3" s="32" t="s">
        <v>244</v>
      </c>
      <c r="W3" s="32" t="s">
        <v>244</v>
      </c>
      <c r="X3" s="32" t="s">
        <v>244</v>
      </c>
      <c r="Y3" s="32" t="s">
        <v>244</v>
      </c>
      <c r="Z3" s="32" t="s">
        <v>244</v>
      </c>
      <c r="AA3" s="32" t="s">
        <v>244</v>
      </c>
      <c r="AB3" s="32" t="s">
        <v>244</v>
      </c>
      <c r="AC3" s="32" t="s">
        <v>244</v>
      </c>
      <c r="AD3" s="32" t="s">
        <v>244</v>
      </c>
      <c r="AE3" s="32" t="s">
        <v>244</v>
      </c>
      <c r="AF3" s="32" t="s">
        <v>244</v>
      </c>
      <c r="AG3" s="32" t="s">
        <v>115</v>
      </c>
      <c r="AH3" s="32" t="s">
        <v>115</v>
      </c>
      <c r="AI3" s="32" t="s">
        <v>244</v>
      </c>
      <c r="AJ3" s="32" t="s">
        <v>244</v>
      </c>
      <c r="AK3" s="32" t="s">
        <v>244</v>
      </c>
      <c r="AL3" s="32" t="s">
        <v>244</v>
      </c>
      <c r="AM3" s="32" t="s">
        <v>107</v>
      </c>
      <c r="AN3" s="32" t="s">
        <v>107</v>
      </c>
      <c r="AO3" s="32" t="s">
        <v>108</v>
      </c>
      <c r="AP3" s="32" t="s">
        <v>108</v>
      </c>
      <c r="AQ3" s="32" t="s">
        <v>109</v>
      </c>
      <c r="AR3" s="32" t="s">
        <v>109</v>
      </c>
      <c r="AS3" s="32" t="s">
        <v>110</v>
      </c>
      <c r="AT3" s="32" t="s">
        <v>110</v>
      </c>
      <c r="AU3" s="32" t="s">
        <v>502</v>
      </c>
      <c r="AV3" s="32" t="s">
        <v>502</v>
      </c>
      <c r="AW3" s="32" t="s">
        <v>111</v>
      </c>
      <c r="AX3" s="32" t="s">
        <v>111</v>
      </c>
      <c r="AY3" s="32" t="s">
        <v>112</v>
      </c>
      <c r="AZ3" s="32" t="s">
        <v>112</v>
      </c>
      <c r="BA3" s="32" t="s">
        <v>113</v>
      </c>
      <c r="BB3" s="32" t="s">
        <v>113</v>
      </c>
      <c r="BC3" s="32" t="s">
        <v>114</v>
      </c>
      <c r="BD3" s="32" t="s">
        <v>114</v>
      </c>
      <c r="BE3" s="32" t="s">
        <v>116</v>
      </c>
      <c r="BF3" s="32" t="s">
        <v>116</v>
      </c>
      <c r="BG3" s="32" t="s">
        <v>117</v>
      </c>
      <c r="BH3" s="32" t="s">
        <v>117</v>
      </c>
      <c r="BI3" s="32" t="s">
        <v>118</v>
      </c>
      <c r="BJ3" s="32" t="s">
        <v>118</v>
      </c>
      <c r="BK3" s="32" t="s">
        <v>119</v>
      </c>
      <c r="BL3" s="32" t="s">
        <v>119</v>
      </c>
    </row>
    <row r="4" spans="1:64" ht="15">
      <c r="A4" s="32" t="s">
        <v>661</v>
      </c>
      <c r="B4" s="32" t="s">
        <v>661</v>
      </c>
      <c r="C4" s="32" t="s">
        <v>661</v>
      </c>
      <c r="D4" s="32" t="s">
        <v>661</v>
      </c>
      <c r="E4" s="32" t="s">
        <v>661</v>
      </c>
      <c r="F4" s="32" t="s">
        <v>661</v>
      </c>
      <c r="G4" s="32" t="s">
        <v>661</v>
      </c>
      <c r="H4" s="32" t="s">
        <v>661</v>
      </c>
      <c r="I4" s="32" t="s">
        <v>661</v>
      </c>
      <c r="J4" s="32" t="s">
        <v>661</v>
      </c>
      <c r="K4" s="32" t="s">
        <v>661</v>
      </c>
      <c r="L4" s="32" t="s">
        <v>661</v>
      </c>
      <c r="M4" s="32" t="s">
        <v>661</v>
      </c>
      <c r="N4" s="32" t="s">
        <v>661</v>
      </c>
      <c r="O4" s="32" t="s">
        <v>661</v>
      </c>
      <c r="P4" s="32" t="s">
        <v>661</v>
      </c>
      <c r="Q4" s="32" t="s">
        <v>661</v>
      </c>
      <c r="R4" s="32" t="s">
        <v>661</v>
      </c>
      <c r="S4" s="32" t="s">
        <v>661</v>
      </c>
      <c r="T4" s="32" t="s">
        <v>661</v>
      </c>
      <c r="U4" s="32" t="s">
        <v>661</v>
      </c>
      <c r="V4" s="32" t="s">
        <v>661</v>
      </c>
      <c r="W4" s="32" t="s">
        <v>661</v>
      </c>
      <c r="X4" s="32" t="s">
        <v>661</v>
      </c>
      <c r="Y4" s="32" t="s">
        <v>661</v>
      </c>
      <c r="Z4" s="32" t="s">
        <v>661</v>
      </c>
      <c r="AA4" s="32" t="s">
        <v>661</v>
      </c>
      <c r="AB4" s="32" t="s">
        <v>661</v>
      </c>
      <c r="AC4" s="32" t="s">
        <v>661</v>
      </c>
      <c r="AD4" s="32" t="s">
        <v>661</v>
      </c>
      <c r="AE4" s="32" t="s">
        <v>661</v>
      </c>
      <c r="AF4" s="32" t="s">
        <v>661</v>
      </c>
      <c r="AG4" s="32" t="s">
        <v>661</v>
      </c>
      <c r="AH4" s="32" t="s">
        <v>661</v>
      </c>
      <c r="AI4" s="32" t="s">
        <v>661</v>
      </c>
      <c r="AJ4" s="32" t="s">
        <v>661</v>
      </c>
      <c r="AK4" s="32" t="s">
        <v>661</v>
      </c>
      <c r="AL4" s="32" t="s">
        <v>661</v>
      </c>
      <c r="AM4" s="32" t="s">
        <v>661</v>
      </c>
      <c r="AN4" s="32" t="s">
        <v>661</v>
      </c>
      <c r="AO4" s="32" t="s">
        <v>661</v>
      </c>
      <c r="AP4" s="32" t="s">
        <v>661</v>
      </c>
      <c r="AQ4" s="32" t="s">
        <v>661</v>
      </c>
      <c r="AR4" s="32" t="s">
        <v>661</v>
      </c>
      <c r="AS4" s="32" t="s">
        <v>661</v>
      </c>
      <c r="AT4" s="32" t="s">
        <v>661</v>
      </c>
      <c r="AU4" s="32" t="s">
        <v>661</v>
      </c>
      <c r="AV4" s="32" t="s">
        <v>661</v>
      </c>
      <c r="AW4" s="32" t="s">
        <v>661</v>
      </c>
      <c r="AX4" s="32" t="s">
        <v>661</v>
      </c>
      <c r="AY4" s="32" t="s">
        <v>661</v>
      </c>
      <c r="AZ4" s="32" t="s">
        <v>661</v>
      </c>
      <c r="BA4" s="32" t="s">
        <v>661</v>
      </c>
      <c r="BB4" s="32" t="s">
        <v>661</v>
      </c>
      <c r="BC4" s="32" t="s">
        <v>661</v>
      </c>
      <c r="BD4" s="32" t="s">
        <v>661</v>
      </c>
      <c r="BE4" s="32" t="s">
        <v>661</v>
      </c>
      <c r="BF4" s="32" t="s">
        <v>661</v>
      </c>
      <c r="BG4" s="32" t="s">
        <v>661</v>
      </c>
      <c r="BH4" s="32" t="s">
        <v>661</v>
      </c>
      <c r="BI4" s="32" t="s">
        <v>661</v>
      </c>
      <c r="BJ4" s="32" t="s">
        <v>661</v>
      </c>
      <c r="BK4" s="32" t="s">
        <v>661</v>
      </c>
      <c r="BL4" s="32" t="s">
        <v>661</v>
      </c>
    </row>
    <row r="5" spans="1:64" ht="15">
      <c r="A5" s="32" t="s">
        <v>576</v>
      </c>
      <c r="B5" s="32" t="s">
        <v>576</v>
      </c>
      <c r="C5" s="32" t="s">
        <v>576</v>
      </c>
      <c r="D5" s="32" t="s">
        <v>576</v>
      </c>
      <c r="E5" s="32" t="s">
        <v>576</v>
      </c>
      <c r="F5" s="32" t="s">
        <v>576</v>
      </c>
      <c r="G5" s="32" t="s">
        <v>576</v>
      </c>
      <c r="H5" s="32" t="s">
        <v>576</v>
      </c>
      <c r="I5" s="32" t="s">
        <v>576</v>
      </c>
      <c r="J5" s="32" t="s">
        <v>576</v>
      </c>
      <c r="K5" s="32" t="s">
        <v>576</v>
      </c>
      <c r="L5" s="32" t="s">
        <v>576</v>
      </c>
      <c r="M5" s="32" t="s">
        <v>576</v>
      </c>
      <c r="N5" s="32" t="s">
        <v>576</v>
      </c>
      <c r="O5" s="32" t="s">
        <v>576</v>
      </c>
      <c r="P5" s="32" t="s">
        <v>576</v>
      </c>
      <c r="Q5" s="32" t="s">
        <v>575</v>
      </c>
      <c r="R5" s="32" t="s">
        <v>575</v>
      </c>
      <c r="S5" s="32" t="s">
        <v>575</v>
      </c>
      <c r="T5" s="32" t="s">
        <v>575</v>
      </c>
      <c r="U5" s="32" t="s">
        <v>575</v>
      </c>
      <c r="V5" s="32" t="s">
        <v>575</v>
      </c>
      <c r="W5" s="32" t="s">
        <v>575</v>
      </c>
      <c r="X5" s="32" t="s">
        <v>575</v>
      </c>
      <c r="Y5" s="32" t="s">
        <v>575</v>
      </c>
      <c r="Z5" s="32" t="s">
        <v>575</v>
      </c>
      <c r="AA5" s="32" t="s">
        <v>575</v>
      </c>
      <c r="AB5" s="32" t="s">
        <v>575</v>
      </c>
      <c r="AC5" s="32" t="s">
        <v>575</v>
      </c>
      <c r="AD5" s="32" t="s">
        <v>575</v>
      </c>
      <c r="AE5" s="32" t="s">
        <v>575</v>
      </c>
      <c r="AF5" s="32" t="s">
        <v>575</v>
      </c>
      <c r="AG5" s="32" t="s">
        <v>575</v>
      </c>
      <c r="AH5" s="32" t="s">
        <v>575</v>
      </c>
      <c r="AI5" s="32" t="s">
        <v>575</v>
      </c>
      <c r="AJ5" s="32" t="s">
        <v>575</v>
      </c>
      <c r="AK5" s="32" t="s">
        <v>575</v>
      </c>
      <c r="AL5" s="32" t="s">
        <v>575</v>
      </c>
      <c r="AM5" s="32" t="s">
        <v>575</v>
      </c>
      <c r="AN5" s="32" t="s">
        <v>575</v>
      </c>
      <c r="AO5" s="32" t="s">
        <v>575</v>
      </c>
      <c r="AP5" s="32" t="s">
        <v>575</v>
      </c>
      <c r="AQ5" s="32" t="s">
        <v>575</v>
      </c>
      <c r="AR5" s="32" t="s">
        <v>575</v>
      </c>
      <c r="AS5" s="32" t="s">
        <v>575</v>
      </c>
      <c r="AT5" s="32" t="s">
        <v>575</v>
      </c>
      <c r="AU5" s="32" t="s">
        <v>575</v>
      </c>
      <c r="AV5" s="32" t="s">
        <v>575</v>
      </c>
      <c r="AW5" s="32" t="s">
        <v>575</v>
      </c>
      <c r="AX5" s="32" t="s">
        <v>575</v>
      </c>
      <c r="AY5" s="32" t="s">
        <v>575</v>
      </c>
      <c r="AZ5" s="32" t="s">
        <v>575</v>
      </c>
      <c r="BA5" s="32" t="s">
        <v>575</v>
      </c>
      <c r="BB5" s="32" t="s">
        <v>575</v>
      </c>
      <c r="BC5" s="32" t="s">
        <v>575</v>
      </c>
      <c r="BD5" s="32" t="s">
        <v>575</v>
      </c>
      <c r="BE5" s="32" t="s">
        <v>575</v>
      </c>
      <c r="BF5" s="32" t="s">
        <v>575</v>
      </c>
      <c r="BG5" s="32" t="s">
        <v>575</v>
      </c>
      <c r="BH5" s="32" t="s">
        <v>575</v>
      </c>
      <c r="BI5" s="32" t="s">
        <v>575</v>
      </c>
      <c r="BJ5" s="32" t="s">
        <v>575</v>
      </c>
      <c r="BK5" s="32" t="s">
        <v>575</v>
      </c>
      <c r="BL5" s="32" t="s">
        <v>575</v>
      </c>
    </row>
    <row r="7" spans="1:62" ht="15">
      <c r="A7" s="31" t="s">
        <v>212</v>
      </c>
      <c r="B7" s="31" t="s">
        <v>212</v>
      </c>
      <c r="C7" s="31" t="s">
        <v>213</v>
      </c>
      <c r="D7" s="31" t="s">
        <v>213</v>
      </c>
      <c r="E7" s="31" t="s">
        <v>214</v>
      </c>
      <c r="F7" s="31" t="s">
        <v>214</v>
      </c>
      <c r="G7" s="31" t="s">
        <v>215</v>
      </c>
      <c r="H7" s="31" t="s">
        <v>215</v>
      </c>
      <c r="I7" s="31" t="s">
        <v>216</v>
      </c>
      <c r="J7" s="31" t="s">
        <v>216</v>
      </c>
      <c r="K7" s="31" t="s">
        <v>217</v>
      </c>
      <c r="L7" s="31" t="s">
        <v>217</v>
      </c>
      <c r="M7" s="31" t="s">
        <v>218</v>
      </c>
      <c r="N7" s="31" t="s">
        <v>218</v>
      </c>
      <c r="O7" s="31" t="s">
        <v>219</v>
      </c>
      <c r="P7" s="31" t="s">
        <v>219</v>
      </c>
      <c r="Q7" s="31" t="s">
        <v>220</v>
      </c>
      <c r="R7" s="31" t="s">
        <v>220</v>
      </c>
      <c r="S7" s="31" t="s">
        <v>221</v>
      </c>
      <c r="T7" s="31" t="s">
        <v>221</v>
      </c>
      <c r="U7" s="31" t="s">
        <v>222</v>
      </c>
      <c r="V7" s="31" t="s">
        <v>222</v>
      </c>
      <c r="W7" s="31" t="s">
        <v>223</v>
      </c>
      <c r="X7" s="31" t="s">
        <v>223</v>
      </c>
      <c r="Y7" s="31" t="s">
        <v>224</v>
      </c>
      <c r="Z7" s="31" t="s">
        <v>224</v>
      </c>
      <c r="AA7" s="31" t="s">
        <v>225</v>
      </c>
      <c r="AB7" s="31" t="s">
        <v>225</v>
      </c>
      <c r="AC7" s="31" t="s">
        <v>226</v>
      </c>
      <c r="AD7" s="31" t="s">
        <v>226</v>
      </c>
      <c r="AE7" s="31" t="s">
        <v>227</v>
      </c>
      <c r="AF7" s="31" t="s">
        <v>227</v>
      </c>
      <c r="AG7" s="31" t="s">
        <v>228</v>
      </c>
      <c r="AH7" s="31" t="s">
        <v>228</v>
      </c>
      <c r="AI7" s="31" t="s">
        <v>229</v>
      </c>
      <c r="AJ7" s="31" t="s">
        <v>229</v>
      </c>
      <c r="AK7" s="31" t="s">
        <v>230</v>
      </c>
      <c r="AL7" s="31" t="s">
        <v>230</v>
      </c>
      <c r="AM7" s="31" t="s">
        <v>231</v>
      </c>
      <c r="AN7" s="31" t="s">
        <v>231</v>
      </c>
      <c r="AO7" s="31" t="s">
        <v>232</v>
      </c>
      <c r="AP7" s="31" t="s">
        <v>232</v>
      </c>
      <c r="AQ7" s="31" t="s">
        <v>233</v>
      </c>
      <c r="AR7" s="31" t="s">
        <v>233</v>
      </c>
      <c r="AS7" s="31" t="s">
        <v>234</v>
      </c>
      <c r="AT7" s="31" t="s">
        <v>234</v>
      </c>
      <c r="AU7" s="31" t="s">
        <v>235</v>
      </c>
      <c r="AV7" s="31" t="s">
        <v>235</v>
      </c>
      <c r="AW7" s="31" t="s">
        <v>236</v>
      </c>
      <c r="AX7" s="31" t="s">
        <v>236</v>
      </c>
      <c r="AY7" s="31" t="s">
        <v>237</v>
      </c>
      <c r="AZ7" s="31" t="s">
        <v>237</v>
      </c>
      <c r="BA7" s="31" t="s">
        <v>238</v>
      </c>
      <c r="BB7" s="31" t="s">
        <v>238</v>
      </c>
      <c r="BC7" s="31" t="s">
        <v>239</v>
      </c>
      <c r="BD7" s="31" t="s">
        <v>239</v>
      </c>
      <c r="BE7" s="31" t="s">
        <v>240</v>
      </c>
      <c r="BF7" s="31" t="s">
        <v>240</v>
      </c>
      <c r="BG7" s="31" t="s">
        <v>241</v>
      </c>
      <c r="BH7" s="31" t="s">
        <v>241</v>
      </c>
      <c r="BI7" s="31" t="s">
        <v>242</v>
      </c>
      <c r="BJ7" s="31" t="s">
        <v>242</v>
      </c>
    </row>
    <row r="8" spans="1:62" ht="15">
      <c r="A8" s="32" t="s">
        <v>27</v>
      </c>
      <c r="B8" s="32" t="s">
        <v>28</v>
      </c>
      <c r="C8" s="32" t="s">
        <v>27</v>
      </c>
      <c r="D8" s="32" t="s">
        <v>28</v>
      </c>
      <c r="E8" s="32" t="s">
        <v>27</v>
      </c>
      <c r="F8" s="32" t="s">
        <v>28</v>
      </c>
      <c r="G8" s="32" t="s">
        <v>27</v>
      </c>
      <c r="H8" s="32" t="s">
        <v>28</v>
      </c>
      <c r="I8" s="32" t="s">
        <v>27</v>
      </c>
      <c r="J8" s="32" t="s">
        <v>28</v>
      </c>
      <c r="K8" s="32" t="s">
        <v>27</v>
      </c>
      <c r="L8" s="32" t="s">
        <v>28</v>
      </c>
      <c r="M8" s="32" t="s">
        <v>27</v>
      </c>
      <c r="N8" s="32" t="s">
        <v>28</v>
      </c>
      <c r="O8" s="32" t="s">
        <v>27</v>
      </c>
      <c r="P8" s="32" t="s">
        <v>28</v>
      </c>
      <c r="Q8" s="32" t="s">
        <v>27</v>
      </c>
      <c r="R8" s="32" t="s">
        <v>28</v>
      </c>
      <c r="S8" s="32" t="s">
        <v>27</v>
      </c>
      <c r="T8" s="32" t="s">
        <v>28</v>
      </c>
      <c r="U8" s="32" t="s">
        <v>27</v>
      </c>
      <c r="V8" s="32" t="s">
        <v>28</v>
      </c>
      <c r="W8" s="32" t="s">
        <v>27</v>
      </c>
      <c r="X8" s="32" t="s">
        <v>28</v>
      </c>
      <c r="Y8" s="32" t="s">
        <v>27</v>
      </c>
      <c r="Z8" s="32" t="s">
        <v>28</v>
      </c>
      <c r="AA8" s="32" t="s">
        <v>27</v>
      </c>
      <c r="AB8" s="32" t="s">
        <v>28</v>
      </c>
      <c r="AC8" s="32" t="s">
        <v>27</v>
      </c>
      <c r="AD8" s="32" t="s">
        <v>28</v>
      </c>
      <c r="AE8" s="32" t="s">
        <v>27</v>
      </c>
      <c r="AF8" s="32" t="s">
        <v>28</v>
      </c>
      <c r="AG8" s="32" t="s">
        <v>27</v>
      </c>
      <c r="AH8" s="32" t="s">
        <v>28</v>
      </c>
      <c r="AI8" s="32" t="s">
        <v>27</v>
      </c>
      <c r="AJ8" s="32" t="s">
        <v>28</v>
      </c>
      <c r="AK8" s="32" t="s">
        <v>27</v>
      </c>
      <c r="AL8" s="32" t="s">
        <v>28</v>
      </c>
      <c r="AM8" s="32" t="s">
        <v>27</v>
      </c>
      <c r="AN8" s="32" t="s">
        <v>28</v>
      </c>
      <c r="AO8" s="32" t="s">
        <v>27</v>
      </c>
      <c r="AP8" s="32" t="s">
        <v>28</v>
      </c>
      <c r="AQ8" s="32" t="s">
        <v>27</v>
      </c>
      <c r="AR8" s="32" t="s">
        <v>28</v>
      </c>
      <c r="AS8" s="32" t="s">
        <v>27</v>
      </c>
      <c r="AT8" s="32" t="s">
        <v>28</v>
      </c>
      <c r="AU8" s="32" t="s">
        <v>27</v>
      </c>
      <c r="AV8" s="32" t="s">
        <v>28</v>
      </c>
      <c r="AW8" s="32" t="s">
        <v>27</v>
      </c>
      <c r="AX8" s="32" t="s">
        <v>28</v>
      </c>
      <c r="AY8" s="32" t="s">
        <v>27</v>
      </c>
      <c r="AZ8" s="32" t="s">
        <v>28</v>
      </c>
      <c r="BA8" s="32" t="s">
        <v>27</v>
      </c>
      <c r="BB8" s="32" t="s">
        <v>28</v>
      </c>
      <c r="BC8" s="32" t="s">
        <v>27</v>
      </c>
      <c r="BD8" s="32" t="s">
        <v>28</v>
      </c>
      <c r="BE8" s="32" t="s">
        <v>27</v>
      </c>
      <c r="BF8" s="32" t="s">
        <v>28</v>
      </c>
      <c r="BG8" s="32" t="s">
        <v>27</v>
      </c>
      <c r="BH8" s="32" t="s">
        <v>28</v>
      </c>
      <c r="BI8" s="32" t="s">
        <v>27</v>
      </c>
      <c r="BJ8" s="32" t="s">
        <v>28</v>
      </c>
    </row>
    <row r="9" spans="1:62" ht="15">
      <c r="A9" s="32"/>
      <c r="B9" s="32"/>
      <c r="C9" s="32" t="s">
        <v>243</v>
      </c>
      <c r="D9" s="32" t="s">
        <v>243</v>
      </c>
      <c r="E9" s="32" t="s">
        <v>244</v>
      </c>
      <c r="F9" s="32" t="s">
        <v>244</v>
      </c>
      <c r="G9" s="32" t="s">
        <v>245</v>
      </c>
      <c r="H9" s="32" t="s">
        <v>245</v>
      </c>
      <c r="I9" s="32" t="s">
        <v>246</v>
      </c>
      <c r="J9" s="32" t="s">
        <v>246</v>
      </c>
      <c r="K9" s="32" t="s">
        <v>247</v>
      </c>
      <c r="L9" s="32" t="s">
        <v>247</v>
      </c>
      <c r="M9" s="32" t="s">
        <v>248</v>
      </c>
      <c r="N9" s="32" t="s">
        <v>248</v>
      </c>
      <c r="O9" s="32" t="s">
        <v>249</v>
      </c>
      <c r="P9" s="32" t="s">
        <v>249</v>
      </c>
      <c r="Q9" s="32" t="s">
        <v>250</v>
      </c>
      <c r="R9" s="32" t="s">
        <v>250</v>
      </c>
      <c r="S9" s="32" t="s">
        <v>251</v>
      </c>
      <c r="T9" s="32" t="s">
        <v>251</v>
      </c>
      <c r="U9" s="32" t="s">
        <v>252</v>
      </c>
      <c r="V9" s="32" t="s">
        <v>252</v>
      </c>
      <c r="W9" s="32"/>
      <c r="X9" s="32"/>
      <c r="Y9" s="32" t="s">
        <v>253</v>
      </c>
      <c r="Z9" s="32" t="s">
        <v>253</v>
      </c>
      <c r="AA9" s="32" t="s">
        <v>254</v>
      </c>
      <c r="AB9" s="32" t="s">
        <v>254</v>
      </c>
      <c r="AC9" s="32" t="s">
        <v>255</v>
      </c>
      <c r="AD9" s="32" t="s">
        <v>255</v>
      </c>
      <c r="AE9" s="32" t="s">
        <v>256</v>
      </c>
      <c r="AF9" s="32" t="s">
        <v>256</v>
      </c>
      <c r="AG9" s="32" t="s">
        <v>257</v>
      </c>
      <c r="AH9" s="32" t="s">
        <v>257</v>
      </c>
      <c r="AI9" s="32" t="s">
        <v>258</v>
      </c>
      <c r="AJ9" s="32" t="s">
        <v>258</v>
      </c>
      <c r="AK9" s="32" t="s">
        <v>29</v>
      </c>
      <c r="AL9" s="32" t="s">
        <v>29</v>
      </c>
      <c r="AM9" s="32" t="s">
        <v>259</v>
      </c>
      <c r="AN9" s="32" t="s">
        <v>259</v>
      </c>
      <c r="AO9" s="32" t="s">
        <v>260</v>
      </c>
      <c r="AP9" s="32" t="s">
        <v>260</v>
      </c>
      <c r="AQ9" s="32" t="s">
        <v>261</v>
      </c>
      <c r="AR9" s="32" t="s">
        <v>261</v>
      </c>
      <c r="AS9" s="32" t="s">
        <v>262</v>
      </c>
      <c r="AT9" s="32" t="s">
        <v>262</v>
      </c>
      <c r="AU9" s="32" t="s">
        <v>263</v>
      </c>
      <c r="AV9" s="32" t="s">
        <v>263</v>
      </c>
      <c r="AW9" s="32" t="s">
        <v>264</v>
      </c>
      <c r="AX9" s="32" t="s">
        <v>264</v>
      </c>
      <c r="AY9" s="32" t="s">
        <v>265</v>
      </c>
      <c r="AZ9" s="32" t="s">
        <v>265</v>
      </c>
      <c r="BA9" s="32" t="s">
        <v>266</v>
      </c>
      <c r="BB9" s="32" t="s">
        <v>266</v>
      </c>
      <c r="BC9" s="32" t="s">
        <v>267</v>
      </c>
      <c r="BD9" s="32" t="s">
        <v>267</v>
      </c>
      <c r="BE9" s="32" t="s">
        <v>268</v>
      </c>
      <c r="BF9" s="32" t="s">
        <v>268</v>
      </c>
      <c r="BG9" s="32" t="s">
        <v>269</v>
      </c>
      <c r="BH9" s="32" t="s">
        <v>269</v>
      </c>
      <c r="BI9" s="32" t="s">
        <v>270</v>
      </c>
      <c r="BJ9" s="32" t="s">
        <v>270</v>
      </c>
    </row>
    <row r="10" spans="1:62" ht="15">
      <c r="A10" s="32" t="s">
        <v>661</v>
      </c>
      <c r="B10" s="32" t="s">
        <v>661</v>
      </c>
      <c r="C10" s="32" t="s">
        <v>661</v>
      </c>
      <c r="D10" s="32" t="s">
        <v>661</v>
      </c>
      <c r="E10" s="32" t="s">
        <v>661</v>
      </c>
      <c r="F10" s="32" t="s">
        <v>661</v>
      </c>
      <c r="G10" s="32" t="s">
        <v>661</v>
      </c>
      <c r="H10" s="32" t="s">
        <v>661</v>
      </c>
      <c r="I10" s="32" t="s">
        <v>661</v>
      </c>
      <c r="J10" s="32" t="s">
        <v>661</v>
      </c>
      <c r="K10" s="32" t="s">
        <v>661</v>
      </c>
      <c r="L10" s="32" t="s">
        <v>661</v>
      </c>
      <c r="M10" s="32" t="s">
        <v>661</v>
      </c>
      <c r="N10" s="32" t="s">
        <v>661</v>
      </c>
      <c r="O10" s="32" t="s">
        <v>661</v>
      </c>
      <c r="P10" s="32" t="s">
        <v>661</v>
      </c>
      <c r="Q10" s="32" t="s">
        <v>661</v>
      </c>
      <c r="R10" s="32" t="s">
        <v>661</v>
      </c>
      <c r="S10" s="32" t="s">
        <v>661</v>
      </c>
      <c r="T10" s="32" t="s">
        <v>661</v>
      </c>
      <c r="U10" s="32" t="s">
        <v>661</v>
      </c>
      <c r="V10" s="32" t="s">
        <v>661</v>
      </c>
      <c r="W10" s="32" t="s">
        <v>661</v>
      </c>
      <c r="X10" s="32" t="s">
        <v>661</v>
      </c>
      <c r="Y10" s="32" t="s">
        <v>661</v>
      </c>
      <c r="Z10" s="32" t="s">
        <v>661</v>
      </c>
      <c r="AA10" s="32" t="s">
        <v>661</v>
      </c>
      <c r="AB10" s="32" t="s">
        <v>661</v>
      </c>
      <c r="AC10" s="32" t="s">
        <v>661</v>
      </c>
      <c r="AD10" s="32" t="s">
        <v>661</v>
      </c>
      <c r="AE10" s="32" t="s">
        <v>661</v>
      </c>
      <c r="AF10" s="32" t="s">
        <v>661</v>
      </c>
      <c r="AG10" s="32" t="s">
        <v>661</v>
      </c>
      <c r="AH10" s="32" t="s">
        <v>661</v>
      </c>
      <c r="AI10" s="32" t="s">
        <v>661</v>
      </c>
      <c r="AJ10" s="32" t="s">
        <v>661</v>
      </c>
      <c r="AK10" s="32" t="s">
        <v>661</v>
      </c>
      <c r="AL10" s="32" t="s">
        <v>661</v>
      </c>
      <c r="AM10" s="32" t="s">
        <v>661</v>
      </c>
      <c r="AN10" s="32" t="s">
        <v>661</v>
      </c>
      <c r="AO10" s="32" t="s">
        <v>661</v>
      </c>
      <c r="AP10" s="32" t="s">
        <v>661</v>
      </c>
      <c r="AQ10" s="32" t="s">
        <v>661</v>
      </c>
      <c r="AR10" s="32" t="s">
        <v>661</v>
      </c>
      <c r="AS10" s="32" t="s">
        <v>661</v>
      </c>
      <c r="AT10" s="32" t="s">
        <v>661</v>
      </c>
      <c r="AU10" s="32" t="s">
        <v>661</v>
      </c>
      <c r="AV10" s="32" t="s">
        <v>661</v>
      </c>
      <c r="AW10" s="32" t="s">
        <v>661</v>
      </c>
      <c r="AX10" s="32" t="s">
        <v>661</v>
      </c>
      <c r="AY10" s="32" t="s">
        <v>661</v>
      </c>
      <c r="AZ10" s="32" t="s">
        <v>661</v>
      </c>
      <c r="BA10" s="32" t="s">
        <v>661</v>
      </c>
      <c r="BB10" s="32" t="s">
        <v>661</v>
      </c>
      <c r="BC10" s="32" t="s">
        <v>661</v>
      </c>
      <c r="BD10" s="32" t="s">
        <v>661</v>
      </c>
      <c r="BE10" s="32" t="s">
        <v>661</v>
      </c>
      <c r="BF10" s="32" t="s">
        <v>661</v>
      </c>
      <c r="BG10" s="32" t="s">
        <v>661</v>
      </c>
      <c r="BH10" s="32" t="s">
        <v>661</v>
      </c>
      <c r="BI10" s="32" t="s">
        <v>661</v>
      </c>
      <c r="BJ10" s="32" t="s">
        <v>661</v>
      </c>
    </row>
    <row r="11" spans="1:62" ht="15">
      <c r="A11" s="32" t="s">
        <v>575</v>
      </c>
      <c r="B11" s="32" t="s">
        <v>575</v>
      </c>
      <c r="C11" s="32" t="s">
        <v>575</v>
      </c>
      <c r="D11" s="32" t="s">
        <v>575</v>
      </c>
      <c r="E11" s="32" t="s">
        <v>575</v>
      </c>
      <c r="F11" s="32" t="s">
        <v>575</v>
      </c>
      <c r="G11" s="32" t="s">
        <v>575</v>
      </c>
      <c r="H11" s="32" t="s">
        <v>575</v>
      </c>
      <c r="I11" s="32" t="s">
        <v>575</v>
      </c>
      <c r="J11" s="32" t="s">
        <v>575</v>
      </c>
      <c r="K11" s="32" t="s">
        <v>575</v>
      </c>
      <c r="L11" s="32" t="s">
        <v>575</v>
      </c>
      <c r="M11" s="32" t="s">
        <v>575</v>
      </c>
      <c r="N11" s="32" t="s">
        <v>575</v>
      </c>
      <c r="O11" s="32" t="s">
        <v>575</v>
      </c>
      <c r="P11" s="32" t="s">
        <v>575</v>
      </c>
      <c r="Q11" s="32" t="s">
        <v>575</v>
      </c>
      <c r="R11" s="32" t="s">
        <v>575</v>
      </c>
      <c r="S11" s="32" t="s">
        <v>575</v>
      </c>
      <c r="T11" s="32" t="s">
        <v>575</v>
      </c>
      <c r="U11" s="32" t="s">
        <v>575</v>
      </c>
      <c r="V11" s="32" t="s">
        <v>575</v>
      </c>
      <c r="W11" s="32" t="s">
        <v>575</v>
      </c>
      <c r="X11" s="32" t="s">
        <v>575</v>
      </c>
      <c r="Y11" s="32" t="s">
        <v>575</v>
      </c>
      <c r="Z11" s="32" t="s">
        <v>575</v>
      </c>
      <c r="AA11" s="32" t="s">
        <v>575</v>
      </c>
      <c r="AB11" s="32" t="s">
        <v>575</v>
      </c>
      <c r="AC11" s="32" t="s">
        <v>575</v>
      </c>
      <c r="AD11" s="32" t="s">
        <v>575</v>
      </c>
      <c r="AE11" s="32" t="s">
        <v>576</v>
      </c>
      <c r="AF11" s="32" t="s">
        <v>576</v>
      </c>
      <c r="AG11" s="32" t="s">
        <v>576</v>
      </c>
      <c r="AH11" s="32" t="s">
        <v>576</v>
      </c>
      <c r="AI11" s="32" t="s">
        <v>575</v>
      </c>
      <c r="AJ11" s="32" t="s">
        <v>575</v>
      </c>
      <c r="AK11" s="32" t="s">
        <v>575</v>
      </c>
      <c r="AL11" s="32" t="s">
        <v>575</v>
      </c>
      <c r="AM11" s="32" t="s">
        <v>575</v>
      </c>
      <c r="AN11" s="32" t="s">
        <v>575</v>
      </c>
      <c r="AO11" s="32" t="s">
        <v>575</v>
      </c>
      <c r="AP11" s="32" t="s">
        <v>575</v>
      </c>
      <c r="AQ11" s="32" t="s">
        <v>575</v>
      </c>
      <c r="AR11" s="32" t="s">
        <v>575</v>
      </c>
      <c r="AS11" s="32" t="s">
        <v>575</v>
      </c>
      <c r="AT11" s="32" t="s">
        <v>575</v>
      </c>
      <c r="AU11" s="32" t="s">
        <v>575</v>
      </c>
      <c r="AV11" s="32" t="s">
        <v>575</v>
      </c>
      <c r="AW11" s="32" t="s">
        <v>575</v>
      </c>
      <c r="AX11" s="32" t="s">
        <v>575</v>
      </c>
      <c r="AY11" s="32" t="s">
        <v>575</v>
      </c>
      <c r="AZ11" s="32" t="s">
        <v>575</v>
      </c>
      <c r="BA11" s="32" t="s">
        <v>575</v>
      </c>
      <c r="BB11" s="32" t="s">
        <v>575</v>
      </c>
      <c r="BC11" s="32" t="s">
        <v>575</v>
      </c>
      <c r="BD11" s="32" t="s">
        <v>575</v>
      </c>
      <c r="BE11" s="32" t="s">
        <v>575</v>
      </c>
      <c r="BF11" s="32" t="s">
        <v>575</v>
      </c>
      <c r="BG11" s="32" t="s">
        <v>575</v>
      </c>
      <c r="BH11" s="32" t="s">
        <v>575</v>
      </c>
      <c r="BI11" s="32" t="s">
        <v>575</v>
      </c>
      <c r="BJ11" s="32" t="s">
        <v>575</v>
      </c>
    </row>
    <row r="13" spans="1:46" ht="15">
      <c r="A13" s="31" t="s">
        <v>342</v>
      </c>
      <c r="B13" s="31" t="s">
        <v>342</v>
      </c>
      <c r="C13" s="31" t="s">
        <v>343</v>
      </c>
      <c r="D13" s="31" t="s">
        <v>343</v>
      </c>
      <c r="E13" s="31" t="s">
        <v>344</v>
      </c>
      <c r="F13" s="31" t="s">
        <v>344</v>
      </c>
      <c r="G13" s="31" t="s">
        <v>345</v>
      </c>
      <c r="H13" s="31" t="s">
        <v>345</v>
      </c>
      <c r="I13" s="31" t="s">
        <v>346</v>
      </c>
      <c r="J13" s="31" t="s">
        <v>346</v>
      </c>
      <c r="K13" s="31" t="s">
        <v>347</v>
      </c>
      <c r="L13" s="31" t="s">
        <v>347</v>
      </c>
      <c r="M13" s="31" t="s">
        <v>348</v>
      </c>
      <c r="N13" s="31" t="s">
        <v>348</v>
      </c>
      <c r="O13" s="31" t="s">
        <v>349</v>
      </c>
      <c r="P13" s="31" t="s">
        <v>349</v>
      </c>
      <c r="Q13" s="31" t="s">
        <v>350</v>
      </c>
      <c r="R13" s="31" t="s">
        <v>350</v>
      </c>
      <c r="S13" s="31" t="s">
        <v>351</v>
      </c>
      <c r="T13" s="31" t="s">
        <v>351</v>
      </c>
      <c r="U13" s="31" t="s">
        <v>352</v>
      </c>
      <c r="V13" s="31" t="s">
        <v>352</v>
      </c>
      <c r="W13" s="31" t="s">
        <v>353</v>
      </c>
      <c r="X13" s="31" t="s">
        <v>353</v>
      </c>
      <c r="Y13" s="31" t="s">
        <v>354</v>
      </c>
      <c r="Z13" s="31" t="s">
        <v>354</v>
      </c>
      <c r="AA13" s="31" t="s">
        <v>355</v>
      </c>
      <c r="AB13" s="31" t="s">
        <v>355</v>
      </c>
      <c r="AC13" s="31" t="s">
        <v>356</v>
      </c>
      <c r="AD13" s="31" t="s">
        <v>356</v>
      </c>
      <c r="AE13" s="31" t="s">
        <v>357</v>
      </c>
      <c r="AF13" s="31" t="s">
        <v>357</v>
      </c>
      <c r="AG13" s="31" t="s">
        <v>358</v>
      </c>
      <c r="AH13" s="31" t="s">
        <v>358</v>
      </c>
      <c r="AI13" s="31" t="s">
        <v>359</v>
      </c>
      <c r="AJ13" s="31" t="s">
        <v>359</v>
      </c>
      <c r="AK13" s="31" t="s">
        <v>360</v>
      </c>
      <c r="AL13" s="31" t="s">
        <v>360</v>
      </c>
      <c r="AM13" s="31" t="s">
        <v>361</v>
      </c>
      <c r="AN13" s="31" t="s">
        <v>361</v>
      </c>
      <c r="AO13" s="31" t="s">
        <v>362</v>
      </c>
      <c r="AP13" s="31" t="s">
        <v>362</v>
      </c>
      <c r="AQ13" s="31" t="s">
        <v>363</v>
      </c>
      <c r="AR13" s="31" t="s">
        <v>363</v>
      </c>
      <c r="AS13" s="31" t="s">
        <v>364</v>
      </c>
      <c r="AT13" s="31" t="s">
        <v>364</v>
      </c>
    </row>
    <row r="14" spans="1:46" ht="15">
      <c r="A14" s="27" t="s">
        <v>27</v>
      </c>
      <c r="B14" s="27" t="s">
        <v>28</v>
      </c>
      <c r="C14" s="27" t="s">
        <v>27</v>
      </c>
      <c r="D14" s="27" t="s">
        <v>28</v>
      </c>
      <c r="E14" s="27" t="s">
        <v>27</v>
      </c>
      <c r="F14" s="27" t="s">
        <v>28</v>
      </c>
      <c r="G14" s="27" t="s">
        <v>27</v>
      </c>
      <c r="H14" s="27" t="s">
        <v>28</v>
      </c>
      <c r="I14" s="27" t="s">
        <v>27</v>
      </c>
      <c r="J14" s="27" t="s">
        <v>28</v>
      </c>
      <c r="K14" s="27" t="s">
        <v>27</v>
      </c>
      <c r="L14" s="27" t="s">
        <v>28</v>
      </c>
      <c r="M14" s="27" t="s">
        <v>27</v>
      </c>
      <c r="N14" s="27" t="s">
        <v>28</v>
      </c>
      <c r="O14" s="27" t="s">
        <v>27</v>
      </c>
      <c r="P14" s="27" t="s">
        <v>28</v>
      </c>
      <c r="Q14" s="27" t="s">
        <v>27</v>
      </c>
      <c r="R14" s="27" t="s">
        <v>28</v>
      </c>
      <c r="S14" s="27" t="s">
        <v>27</v>
      </c>
      <c r="T14" s="27" t="s">
        <v>28</v>
      </c>
      <c r="U14" s="27" t="s">
        <v>27</v>
      </c>
      <c r="V14" s="27" t="s">
        <v>28</v>
      </c>
      <c r="W14" s="27" t="s">
        <v>27</v>
      </c>
      <c r="X14" s="27" t="s">
        <v>28</v>
      </c>
      <c r="Y14" s="27" t="s">
        <v>27</v>
      </c>
      <c r="Z14" s="27" t="s">
        <v>28</v>
      </c>
      <c r="AA14" s="27" t="s">
        <v>27</v>
      </c>
      <c r="AB14" s="27" t="s">
        <v>28</v>
      </c>
      <c r="AC14" s="27" t="s">
        <v>27</v>
      </c>
      <c r="AD14" s="27" t="s">
        <v>28</v>
      </c>
      <c r="AE14" s="27" t="s">
        <v>27</v>
      </c>
      <c r="AF14" s="27" t="s">
        <v>28</v>
      </c>
      <c r="AG14" s="27" t="s">
        <v>27</v>
      </c>
      <c r="AH14" s="27" t="s">
        <v>28</v>
      </c>
      <c r="AI14" s="27" t="s">
        <v>27</v>
      </c>
      <c r="AJ14" s="27" t="s">
        <v>28</v>
      </c>
      <c r="AK14" s="27" t="s">
        <v>27</v>
      </c>
      <c r="AL14" s="27" t="s">
        <v>28</v>
      </c>
      <c r="AM14" s="27" t="s">
        <v>27</v>
      </c>
      <c r="AN14" s="27" t="s">
        <v>28</v>
      </c>
      <c r="AO14" s="27" t="s">
        <v>27</v>
      </c>
      <c r="AP14" s="27" t="s">
        <v>28</v>
      </c>
      <c r="AQ14" s="27" t="s">
        <v>27</v>
      </c>
      <c r="AR14" s="27" t="s">
        <v>28</v>
      </c>
      <c r="AS14" s="27" t="s">
        <v>27</v>
      </c>
      <c r="AT14" s="27" t="s">
        <v>28</v>
      </c>
    </row>
    <row r="15" spans="1:46" ht="15">
      <c r="A15" s="27" t="s">
        <v>365</v>
      </c>
      <c r="B15" s="27" t="s">
        <v>365</v>
      </c>
      <c r="C15" s="27" t="s">
        <v>366</v>
      </c>
      <c r="D15" s="27" t="s">
        <v>366</v>
      </c>
      <c r="E15" s="27" t="s">
        <v>367</v>
      </c>
      <c r="F15" s="27" t="s">
        <v>367</v>
      </c>
      <c r="G15" s="27" t="s">
        <v>368</v>
      </c>
      <c r="H15" s="27" t="s">
        <v>368</v>
      </c>
      <c r="I15" s="27" t="s">
        <v>369</v>
      </c>
      <c r="J15" s="27" t="s">
        <v>369</v>
      </c>
      <c r="K15" s="27" t="s">
        <v>370</v>
      </c>
      <c r="L15" s="27" t="s">
        <v>370</v>
      </c>
      <c r="M15" s="27" t="s">
        <v>371</v>
      </c>
      <c r="N15" s="27" t="s">
        <v>371</v>
      </c>
      <c r="O15" s="27" t="s">
        <v>372</v>
      </c>
      <c r="P15" s="27" t="s">
        <v>372</v>
      </c>
      <c r="Q15" s="27" t="s">
        <v>373</v>
      </c>
      <c r="R15" s="27" t="s">
        <v>373</v>
      </c>
      <c r="S15" s="27" t="s">
        <v>374</v>
      </c>
      <c r="T15" s="27" t="s">
        <v>374</v>
      </c>
      <c r="U15" s="27" t="s">
        <v>375</v>
      </c>
      <c r="V15" s="27" t="s">
        <v>375</v>
      </c>
      <c r="W15" s="27"/>
      <c r="X15" s="27"/>
      <c r="Y15" s="27" t="s">
        <v>376</v>
      </c>
      <c r="Z15" s="27" t="s">
        <v>376</v>
      </c>
      <c r="AA15" s="27" t="s">
        <v>377</v>
      </c>
      <c r="AB15" s="27" t="s">
        <v>377</v>
      </c>
      <c r="AC15" s="27" t="s">
        <v>378</v>
      </c>
      <c r="AD15" s="27" t="s">
        <v>378</v>
      </c>
      <c r="AE15" s="27" t="s">
        <v>379</v>
      </c>
      <c r="AF15" s="27" t="s">
        <v>379</v>
      </c>
      <c r="AG15" s="27" t="s">
        <v>380</v>
      </c>
      <c r="AH15" s="27" t="s">
        <v>380</v>
      </c>
      <c r="AI15" s="27" t="s">
        <v>381</v>
      </c>
      <c r="AJ15" s="27" t="s">
        <v>381</v>
      </c>
      <c r="AK15" s="27" t="s">
        <v>382</v>
      </c>
      <c r="AL15" s="27" t="s">
        <v>382</v>
      </c>
      <c r="AM15" s="27" t="s">
        <v>383</v>
      </c>
      <c r="AN15" s="27" t="s">
        <v>383</v>
      </c>
      <c r="AO15" s="27" t="s">
        <v>384</v>
      </c>
      <c r="AP15" s="27" t="s">
        <v>384</v>
      </c>
      <c r="AQ15" s="27" t="s">
        <v>385</v>
      </c>
      <c r="AR15" s="27" t="s">
        <v>385</v>
      </c>
      <c r="AS15" s="27" t="s">
        <v>386</v>
      </c>
      <c r="AT15" s="27" t="s">
        <v>386</v>
      </c>
    </row>
    <row r="16" spans="1:46" ht="15">
      <c r="A16" s="32" t="s">
        <v>661</v>
      </c>
      <c r="B16" s="32" t="s">
        <v>661</v>
      </c>
      <c r="C16" s="32" t="s">
        <v>661</v>
      </c>
      <c r="D16" s="32" t="s">
        <v>661</v>
      </c>
      <c r="E16" s="32" t="s">
        <v>661</v>
      </c>
      <c r="F16" s="32" t="s">
        <v>661</v>
      </c>
      <c r="G16" s="32" t="s">
        <v>661</v>
      </c>
      <c r="H16" s="32" t="s">
        <v>661</v>
      </c>
      <c r="I16" s="32" t="s">
        <v>661</v>
      </c>
      <c r="J16" s="32" t="s">
        <v>661</v>
      </c>
      <c r="K16" s="32" t="s">
        <v>661</v>
      </c>
      <c r="L16" s="32" t="s">
        <v>661</v>
      </c>
      <c r="M16" s="32" t="s">
        <v>661</v>
      </c>
      <c r="N16" s="32" t="s">
        <v>661</v>
      </c>
      <c r="O16" s="32" t="s">
        <v>661</v>
      </c>
      <c r="P16" s="32" t="s">
        <v>661</v>
      </c>
      <c r="Q16" s="32" t="s">
        <v>661</v>
      </c>
      <c r="R16" s="32" t="s">
        <v>661</v>
      </c>
      <c r="S16" s="32" t="s">
        <v>661</v>
      </c>
      <c r="T16" s="32" t="s">
        <v>661</v>
      </c>
      <c r="U16" s="32" t="s">
        <v>661</v>
      </c>
      <c r="V16" s="32" t="s">
        <v>661</v>
      </c>
      <c r="W16" s="32" t="s">
        <v>661</v>
      </c>
      <c r="X16" s="32" t="s">
        <v>661</v>
      </c>
      <c r="Y16" s="32" t="s">
        <v>661</v>
      </c>
      <c r="Z16" s="32" t="s">
        <v>661</v>
      </c>
      <c r="AA16" s="32" t="s">
        <v>661</v>
      </c>
      <c r="AB16" s="32" t="s">
        <v>661</v>
      </c>
      <c r="AC16" s="32" t="s">
        <v>661</v>
      </c>
      <c r="AD16" s="32" t="s">
        <v>661</v>
      </c>
      <c r="AE16" s="32" t="s">
        <v>661</v>
      </c>
      <c r="AF16" s="32" t="s">
        <v>661</v>
      </c>
      <c r="AG16" s="32" t="s">
        <v>661</v>
      </c>
      <c r="AH16" s="32" t="s">
        <v>661</v>
      </c>
      <c r="AI16" s="32" t="s">
        <v>661</v>
      </c>
      <c r="AJ16" s="32" t="s">
        <v>661</v>
      </c>
      <c r="AK16" s="32" t="s">
        <v>661</v>
      </c>
      <c r="AL16" s="32" t="s">
        <v>661</v>
      </c>
      <c r="AM16" s="32" t="s">
        <v>661</v>
      </c>
      <c r="AN16" s="32" t="s">
        <v>661</v>
      </c>
      <c r="AO16" s="32" t="s">
        <v>661</v>
      </c>
      <c r="AP16" s="32" t="s">
        <v>661</v>
      </c>
      <c r="AQ16" s="32" t="s">
        <v>661</v>
      </c>
      <c r="AR16" s="32" t="s">
        <v>661</v>
      </c>
      <c r="AS16" s="32" t="s">
        <v>661</v>
      </c>
      <c r="AT16" s="32" t="s">
        <v>661</v>
      </c>
    </row>
    <row r="17" spans="1:46" ht="15">
      <c r="A17" s="32" t="s">
        <v>574</v>
      </c>
      <c r="B17" s="32" t="s">
        <v>574</v>
      </c>
      <c r="C17" s="32" t="s">
        <v>574</v>
      </c>
      <c r="D17" s="32" t="s">
        <v>574</v>
      </c>
      <c r="E17" s="32" t="s">
        <v>574</v>
      </c>
      <c r="F17" s="32" t="s">
        <v>574</v>
      </c>
      <c r="G17" s="32" t="s">
        <v>574</v>
      </c>
      <c r="H17" s="32" t="s">
        <v>574</v>
      </c>
      <c r="I17" s="32" t="s">
        <v>574</v>
      </c>
      <c r="J17" s="32" t="s">
        <v>574</v>
      </c>
      <c r="K17" s="32" t="s">
        <v>574</v>
      </c>
      <c r="L17" s="32" t="s">
        <v>574</v>
      </c>
      <c r="M17" s="32" t="s">
        <v>574</v>
      </c>
      <c r="N17" s="32" t="s">
        <v>574</v>
      </c>
      <c r="O17" s="32" t="s">
        <v>574</v>
      </c>
      <c r="P17" s="32" t="s">
        <v>574</v>
      </c>
      <c r="Q17" s="32" t="s">
        <v>574</v>
      </c>
      <c r="R17" s="32" t="s">
        <v>574</v>
      </c>
      <c r="S17" s="32" t="s">
        <v>574</v>
      </c>
      <c r="T17" s="32" t="s">
        <v>574</v>
      </c>
      <c r="U17" s="32" t="s">
        <v>575</v>
      </c>
      <c r="V17" s="32" t="s">
        <v>575</v>
      </c>
      <c r="W17" s="32" t="s">
        <v>574</v>
      </c>
      <c r="X17" s="32" t="s">
        <v>574</v>
      </c>
      <c r="Y17" s="32" t="s">
        <v>574</v>
      </c>
      <c r="Z17" s="32" t="s">
        <v>574</v>
      </c>
      <c r="AA17" s="32" t="s">
        <v>574</v>
      </c>
      <c r="AB17" s="32" t="s">
        <v>574</v>
      </c>
      <c r="AC17" s="32" t="s">
        <v>574</v>
      </c>
      <c r="AD17" s="32" t="s">
        <v>574</v>
      </c>
      <c r="AE17" s="32" t="s">
        <v>574</v>
      </c>
      <c r="AF17" s="32" t="s">
        <v>574</v>
      </c>
      <c r="AG17" s="32" t="s">
        <v>574</v>
      </c>
      <c r="AH17" s="32" t="s">
        <v>574</v>
      </c>
      <c r="AI17" s="32" t="s">
        <v>575</v>
      </c>
      <c r="AJ17" s="32" t="s">
        <v>575</v>
      </c>
      <c r="AK17" s="32" t="s">
        <v>575</v>
      </c>
      <c r="AL17" s="32" t="s">
        <v>575</v>
      </c>
      <c r="AM17" s="32" t="s">
        <v>574</v>
      </c>
      <c r="AN17" s="32" t="s">
        <v>574</v>
      </c>
      <c r="AO17" s="32" t="s">
        <v>574</v>
      </c>
      <c r="AP17" s="32" t="s">
        <v>574</v>
      </c>
      <c r="AQ17" s="32" t="s">
        <v>575</v>
      </c>
      <c r="AR17" s="32" t="s">
        <v>575</v>
      </c>
      <c r="AS17" s="32" t="s">
        <v>575</v>
      </c>
      <c r="AT17" s="32" t="s">
        <v>575</v>
      </c>
    </row>
    <row r="18" spans="1:4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</row>
    <row r="20" spans="1:24" ht="15">
      <c r="A20" s="31" t="s">
        <v>443</v>
      </c>
      <c r="B20" s="31" t="s">
        <v>443</v>
      </c>
      <c r="C20" s="31" t="s">
        <v>444</v>
      </c>
      <c r="D20" s="31" t="s">
        <v>444</v>
      </c>
      <c r="E20" s="31" t="s">
        <v>445</v>
      </c>
      <c r="F20" s="31" t="s">
        <v>445</v>
      </c>
      <c r="G20" s="31" t="s">
        <v>446</v>
      </c>
      <c r="H20" s="31" t="s">
        <v>446</v>
      </c>
      <c r="I20" s="31" t="s">
        <v>447</v>
      </c>
      <c r="J20" s="31" t="s">
        <v>447</v>
      </c>
      <c r="K20" s="31" t="s">
        <v>448</v>
      </c>
      <c r="L20" s="31" t="s">
        <v>448</v>
      </c>
      <c r="M20" s="31" t="s">
        <v>449</v>
      </c>
      <c r="N20" s="31" t="s">
        <v>449</v>
      </c>
      <c r="O20" s="31" t="s">
        <v>450</v>
      </c>
      <c r="P20" s="31" t="s">
        <v>450</v>
      </c>
      <c r="Q20" s="31" t="s">
        <v>451</v>
      </c>
      <c r="R20" s="31" t="s">
        <v>451</v>
      </c>
      <c r="S20" s="31" t="s">
        <v>452</v>
      </c>
      <c r="T20" s="31" t="s">
        <v>452</v>
      </c>
      <c r="U20" s="31" t="s">
        <v>453</v>
      </c>
      <c r="V20" s="31" t="s">
        <v>453</v>
      </c>
      <c r="W20" s="31" t="s">
        <v>454</v>
      </c>
      <c r="X20" s="31" t="s">
        <v>454</v>
      </c>
    </row>
    <row r="21" spans="1:24" ht="15">
      <c r="A21" s="32" t="s">
        <v>27</v>
      </c>
      <c r="B21" s="32" t="s">
        <v>28</v>
      </c>
      <c r="C21" s="32" t="s">
        <v>27</v>
      </c>
      <c r="D21" s="32" t="s">
        <v>28</v>
      </c>
      <c r="E21" s="32" t="s">
        <v>27</v>
      </c>
      <c r="F21" s="32" t="s">
        <v>28</v>
      </c>
      <c r="G21" s="32" t="s">
        <v>27</v>
      </c>
      <c r="H21" s="32" t="s">
        <v>28</v>
      </c>
      <c r="I21" s="32" t="s">
        <v>27</v>
      </c>
      <c r="J21" s="32" t="s">
        <v>28</v>
      </c>
      <c r="K21" s="32" t="s">
        <v>27</v>
      </c>
      <c r="L21" s="32" t="s">
        <v>28</v>
      </c>
      <c r="M21" s="32" t="s">
        <v>27</v>
      </c>
      <c r="N21" s="32" t="s">
        <v>28</v>
      </c>
      <c r="O21" s="32" t="s">
        <v>27</v>
      </c>
      <c r="P21" s="32" t="s">
        <v>28</v>
      </c>
      <c r="Q21" s="32" t="s">
        <v>27</v>
      </c>
      <c r="R21" s="32" t="s">
        <v>28</v>
      </c>
      <c r="S21" s="32" t="s">
        <v>27</v>
      </c>
      <c r="T21" s="32" t="s">
        <v>28</v>
      </c>
      <c r="U21" s="32" t="s">
        <v>27</v>
      </c>
      <c r="V21" s="32" t="s">
        <v>28</v>
      </c>
      <c r="W21" s="32" t="s">
        <v>27</v>
      </c>
      <c r="X21" s="32" t="s">
        <v>28</v>
      </c>
    </row>
    <row r="22" spans="1:24" ht="15">
      <c r="A22" s="32" t="s">
        <v>455</v>
      </c>
      <c r="B22" s="32" t="s">
        <v>455</v>
      </c>
      <c r="C22" s="32" t="s">
        <v>456</v>
      </c>
      <c r="D22" s="32" t="s">
        <v>456</v>
      </c>
      <c r="E22" s="32" t="s">
        <v>457</v>
      </c>
      <c r="F22" s="32" t="s">
        <v>457</v>
      </c>
      <c r="G22" s="32" t="s">
        <v>458</v>
      </c>
      <c r="H22" s="32" t="s">
        <v>458</v>
      </c>
      <c r="I22" s="32" t="s">
        <v>459</v>
      </c>
      <c r="J22" s="32" t="s">
        <v>459</v>
      </c>
      <c r="K22" s="32" t="s">
        <v>460</v>
      </c>
      <c r="L22" s="32" t="s">
        <v>460</v>
      </c>
      <c r="M22" s="32" t="s">
        <v>461</v>
      </c>
      <c r="N22" s="32" t="s">
        <v>461</v>
      </c>
      <c r="O22" s="32" t="s">
        <v>462</v>
      </c>
      <c r="P22" s="32" t="s">
        <v>462</v>
      </c>
      <c r="Q22" s="32" t="s">
        <v>463</v>
      </c>
      <c r="R22" s="32" t="s">
        <v>463</v>
      </c>
      <c r="S22" s="32" t="s">
        <v>464</v>
      </c>
      <c r="T22" s="32" t="s">
        <v>464</v>
      </c>
      <c r="U22" s="32" t="s">
        <v>465</v>
      </c>
      <c r="V22" s="32" t="s">
        <v>465</v>
      </c>
      <c r="W22" s="32" t="s">
        <v>570</v>
      </c>
      <c r="X22" s="32" t="s">
        <v>570</v>
      </c>
    </row>
    <row r="23" spans="1:24" ht="15">
      <c r="A23" s="32" t="s">
        <v>661</v>
      </c>
      <c r="B23" s="32" t="s">
        <v>661</v>
      </c>
      <c r="C23" s="32" t="s">
        <v>661</v>
      </c>
      <c r="D23" s="32" t="s">
        <v>661</v>
      </c>
      <c r="E23" s="32" t="s">
        <v>661</v>
      </c>
      <c r="F23" s="32" t="s">
        <v>661</v>
      </c>
      <c r="G23" s="32" t="s">
        <v>661</v>
      </c>
      <c r="H23" s="32" t="s">
        <v>661</v>
      </c>
      <c r="I23" s="32" t="s">
        <v>661</v>
      </c>
      <c r="J23" s="32" t="s">
        <v>661</v>
      </c>
      <c r="K23" s="32" t="s">
        <v>661</v>
      </c>
      <c r="L23" s="32" t="s">
        <v>661</v>
      </c>
      <c r="M23" s="32" t="s">
        <v>661</v>
      </c>
      <c r="N23" s="32" t="s">
        <v>661</v>
      </c>
      <c r="O23" s="32" t="s">
        <v>661</v>
      </c>
      <c r="P23" s="32" t="s">
        <v>661</v>
      </c>
      <c r="Q23" s="32" t="s">
        <v>661</v>
      </c>
      <c r="R23" s="32" t="s">
        <v>661</v>
      </c>
      <c r="S23" s="32" t="s">
        <v>661</v>
      </c>
      <c r="T23" s="32" t="s">
        <v>661</v>
      </c>
      <c r="U23" s="32" t="s">
        <v>661</v>
      </c>
      <c r="V23" s="32" t="s">
        <v>661</v>
      </c>
      <c r="W23" s="32" t="s">
        <v>661</v>
      </c>
      <c r="X23" s="32" t="s">
        <v>661</v>
      </c>
    </row>
    <row r="24" spans="1:24" ht="15">
      <c r="A24" s="32" t="s">
        <v>576</v>
      </c>
      <c r="B24" s="32" t="s">
        <v>576</v>
      </c>
      <c r="C24" s="32" t="s">
        <v>576</v>
      </c>
      <c r="D24" s="32" t="s">
        <v>576</v>
      </c>
      <c r="E24" s="32" t="s">
        <v>576</v>
      </c>
      <c r="F24" s="32" t="s">
        <v>576</v>
      </c>
      <c r="G24" s="32" t="s">
        <v>576</v>
      </c>
      <c r="H24" s="32" t="s">
        <v>576</v>
      </c>
      <c r="I24" s="32" t="s">
        <v>576</v>
      </c>
      <c r="J24" s="32" t="s">
        <v>576</v>
      </c>
      <c r="K24" s="32" t="s">
        <v>576</v>
      </c>
      <c r="L24" s="32" t="s">
        <v>576</v>
      </c>
      <c r="M24" s="32" t="s">
        <v>575</v>
      </c>
      <c r="N24" s="32" t="s">
        <v>575</v>
      </c>
      <c r="O24" s="32" t="s">
        <v>575</v>
      </c>
      <c r="P24" s="32" t="s">
        <v>575</v>
      </c>
      <c r="Q24" s="32" t="s">
        <v>576</v>
      </c>
      <c r="R24" s="32" t="s">
        <v>576</v>
      </c>
      <c r="S24" s="32" t="s">
        <v>576</v>
      </c>
      <c r="T24" s="32" t="s">
        <v>576</v>
      </c>
      <c r="U24" s="32" t="s">
        <v>576</v>
      </c>
      <c r="V24" s="32" t="s">
        <v>576</v>
      </c>
      <c r="W24" s="32" t="s">
        <v>575</v>
      </c>
      <c r="X24" s="32" t="s">
        <v>575</v>
      </c>
    </row>
    <row r="25" spans="1:24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FFK</dc:creator>
  <cp:keywords/>
  <dc:description/>
  <cp:lastModifiedBy>Thanh An</cp:lastModifiedBy>
  <cp:lastPrinted>2016-08-24T03:15:44Z</cp:lastPrinted>
  <dcterms:created xsi:type="dcterms:W3CDTF">2010-09-20T02:27:00Z</dcterms:created>
  <dcterms:modified xsi:type="dcterms:W3CDTF">2016-08-29T03:08:48Z</dcterms:modified>
  <cp:category/>
  <cp:version/>
  <cp:contentType/>
  <cp:contentStatus/>
</cp:coreProperties>
</file>